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1_VSA\09_SOPEMI\Système de production\"/>
    </mc:Choice>
  </mc:AlternateContent>
  <bookViews>
    <workbookView xWindow="0" yWindow="0" windowWidth="25365" windowHeight="12765"/>
  </bookViews>
  <sheets>
    <sheet name="fiche" sheetId="1" r:id="rId1"/>
    <sheet name="fiche synthèse" sheetId="2" r:id="rId2"/>
  </sheets>
  <externalReferences>
    <externalReference r:id="rId3"/>
  </externalReferences>
  <definedNames>
    <definedName name="listecorinne1">[1]liste!$A$2:$A$10</definedName>
    <definedName name="tamere">[1]liste!#REF!</definedName>
    <definedName name="_xlnm.Print_Area" localSheetId="1">'fiche synthèse'!$A$1:$S$120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<sst xmlns="http://schemas.openxmlformats.org/spreadsheetml/2006/main" count="337" uniqueCount="73">
  <si>
    <t xml:space="preserve"> </t>
  </si>
  <si>
    <t>Déclaration anticipée (16-17 ans)</t>
  </si>
  <si>
    <t>1998</t>
  </si>
  <si>
    <t>1999</t>
  </si>
  <si>
    <t>2000</t>
  </si>
  <si>
    <t>2001</t>
  </si>
  <si>
    <t>2002</t>
  </si>
  <si>
    <t>2003</t>
  </si>
  <si>
    <t>2004</t>
  </si>
  <si>
    <t>2005</t>
  </si>
  <si>
    <t>Europe</t>
  </si>
  <si>
    <t>UE15</t>
  </si>
  <si>
    <t>dont Espagne</t>
  </si>
  <si>
    <t>dont Italie</t>
  </si>
  <si>
    <t>dont Portugal</t>
  </si>
  <si>
    <t>NEM</t>
  </si>
  <si>
    <t>dont Pologne</t>
  </si>
  <si>
    <t>NEM 2007</t>
  </si>
  <si>
    <t>dont Roumanie</t>
  </si>
  <si>
    <t>Autre Europe</t>
  </si>
  <si>
    <t>Europe (hors EEE)</t>
  </si>
  <si>
    <t>AELE</t>
  </si>
  <si>
    <t>dont Serbie-et-Monténégro</t>
  </si>
  <si>
    <t>dont Suisse</t>
  </si>
  <si>
    <t>CEI</t>
  </si>
  <si>
    <t>CEI d'Europe</t>
  </si>
  <si>
    <t>dont Fédération de Russie</t>
  </si>
  <si>
    <t>CEI d'Asie</t>
  </si>
  <si>
    <t>Asie</t>
  </si>
  <si>
    <t>Sud-Est asiatique</t>
  </si>
  <si>
    <t>Asie orientale</t>
  </si>
  <si>
    <t>dont Chine (RPC)</t>
  </si>
  <si>
    <t>dont Japon</t>
  </si>
  <si>
    <t>Asie méridionale</t>
  </si>
  <si>
    <t>dont Inde</t>
  </si>
  <si>
    <t>dont Sri Lanka</t>
  </si>
  <si>
    <t>Autre Asie</t>
  </si>
  <si>
    <t>dont Turquie</t>
  </si>
  <si>
    <t>Afrique</t>
  </si>
  <si>
    <t>Maghreb</t>
  </si>
  <si>
    <t>Algérie</t>
  </si>
  <si>
    <t>Maroc</t>
  </si>
  <si>
    <t>Tunisie</t>
  </si>
  <si>
    <t>Afrique s/s</t>
  </si>
  <si>
    <t>dont Cameroun</t>
  </si>
  <si>
    <t>dont Comores</t>
  </si>
  <si>
    <t>dont Congo</t>
  </si>
  <si>
    <t>dont Côte d'Ivoire</t>
  </si>
  <si>
    <t>dont Madagascar</t>
  </si>
  <si>
    <t>dont Mali</t>
  </si>
  <si>
    <t>dont Mauritanie</t>
  </si>
  <si>
    <t>dont Sénégal</t>
  </si>
  <si>
    <t>Autre Afrique</t>
  </si>
  <si>
    <t>dont Rép. Dém. du Congo</t>
  </si>
  <si>
    <t>Amérique</t>
  </si>
  <si>
    <t>Amérique du Nord</t>
  </si>
  <si>
    <t>Canada</t>
  </si>
  <si>
    <t>Etats-Unis</t>
  </si>
  <si>
    <t>Amérique du Sud</t>
  </si>
  <si>
    <t>dont Brésil</t>
  </si>
  <si>
    <t>dont Haïti</t>
  </si>
  <si>
    <t>Océanie</t>
  </si>
  <si>
    <t>Non ventilés ou apatrides</t>
  </si>
  <si>
    <t>Ensemble</t>
  </si>
  <si>
    <t>Les pays du top 6</t>
  </si>
  <si>
    <t>Portugal</t>
  </si>
  <si>
    <t>Turquie</t>
  </si>
  <si>
    <t>Comores</t>
  </si>
  <si>
    <t>Taux d'acroissement (n+1/n)</t>
  </si>
  <si>
    <t>Part de chaque élément dans le total</t>
  </si>
  <si>
    <t>Part des groupes dans le total et des sous-groupes dans les groupes</t>
  </si>
  <si>
    <t>-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</si>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</sst>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9"/>
      <name val="Tahoma"/>
      <family val="2"/>
    </font>
    <font>
      <sz val="7"/>
      <name val="Tahoma"/>
      <family val="2"/>
    </font>
    <font>
      <i/>
      <sz val="8"/>
      <color indexed="4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2" fillId="3" borderId="0" xfId="0" applyFont="1" applyFill="1" applyAlignment="1">
      <alignment horizontal="left"/>
    </xf>
    <xf numFmtId="0" fontId="2" fillId="2" borderId="0" xfId="0" applyFont="1" applyFill="1" applyBorder="1"/>
    <xf numFmtId="0" fontId="1" fillId="2" borderId="0" xfId="0" applyFont="1" applyFill="1" applyBorder="1"/>
    <xf numFmtId="0" fontId="3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4" borderId="0" xfId="0" applyFont="1" applyFill="1"/>
    <xf numFmtId="3" fontId="2" fillId="4" borderId="0" xfId="0" applyNumberFormat="1" applyFont="1" applyFill="1"/>
    <xf numFmtId="0" fontId="4" fillId="2" borderId="0" xfId="0" applyFont="1" applyFill="1" applyBorder="1" applyAlignment="1">
      <alignment horizontal="left"/>
    </xf>
    <xf numFmtId="3" fontId="1" fillId="2" borderId="0" xfId="0" applyNumberFormat="1" applyFont="1" applyFill="1"/>
    <xf numFmtId="0" fontId="5" fillId="2" borderId="0" xfId="0" applyFont="1" applyFill="1" applyAlignment="1">
      <alignment horizontal="right"/>
    </xf>
    <xf numFmtId="3" fontId="1" fillId="2" borderId="0" xfId="0" applyNumberFormat="1" applyFont="1" applyFill="1" applyBorder="1"/>
    <xf numFmtId="0" fontId="2" fillId="3" borderId="0" xfId="0" applyFont="1" applyFill="1"/>
    <xf numFmtId="3" fontId="2" fillId="3" borderId="0" xfId="0" applyNumberFormat="1" applyFont="1" applyFill="1"/>
    <xf numFmtId="0" fontId="1" fillId="3" borderId="0" xfId="0" applyFont="1" applyFill="1"/>
    <xf numFmtId="0" fontId="1" fillId="2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1" fillId="3" borderId="4" xfId="0" applyNumberFormat="1" applyFont="1" applyFill="1" applyBorder="1" applyAlignment="1">
      <alignment horizontal="center"/>
    </xf>
    <xf numFmtId="3" fontId="1" fillId="2" borderId="2" xfId="0" applyNumberFormat="1" applyFont="1" applyFill="1" applyBorder="1"/>
    <xf numFmtId="3" fontId="1" fillId="2" borderId="3" xfId="0" applyNumberFormat="1" applyFont="1" applyFill="1" applyBorder="1"/>
    <xf numFmtId="0" fontId="1" fillId="3" borderId="5" xfId="0" quotePrefix="1" applyNumberFormat="1" applyFont="1" applyFill="1" applyBorder="1" applyAlignment="1">
      <alignment horizontal="center"/>
    </xf>
    <xf numFmtId="3" fontId="1" fillId="2" borderId="1" xfId="0" applyNumberFormat="1" applyFont="1" applyFill="1" applyBorder="1"/>
    <xf numFmtId="0" fontId="1" fillId="3" borderId="5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/>
    <xf numFmtId="3" fontId="1" fillId="2" borderId="8" xfId="0" applyNumberFormat="1" applyFont="1" applyFill="1" applyBorder="1"/>
    <xf numFmtId="0" fontId="1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/>
    <xf numFmtId="3" fontId="2" fillId="2" borderId="0" xfId="0" applyNumberFormat="1" applyFont="1" applyFill="1" applyBorder="1"/>
    <xf numFmtId="0" fontId="2" fillId="3" borderId="0" xfId="0" applyFont="1" applyFill="1" applyBorder="1"/>
    <xf numFmtId="0" fontId="1" fillId="3" borderId="0" xfId="0" applyFont="1" applyFill="1" applyBorder="1"/>
    <xf numFmtId="164" fontId="2" fillId="4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164" fontId="2" fillId="4" borderId="0" xfId="0" applyNumberFormat="1" applyFont="1" applyFill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12692716621805"/>
          <c:y val="9.7015102129310957E-2"/>
          <c:w val="0.81126872148536733"/>
          <c:h val="0.67537436482328017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fiche!$B$74:$B$79</c:f>
              <c:numCache>
                <c:formatCode>#,##0</c:formatCode>
                <c:ptCount val="6"/>
                <c:pt idx="0">
                  <c:v>1265</c:v>
                </c:pt>
                <c:pt idx="1">
                  <c:v>1110</c:v>
                </c:pt>
                <c:pt idx="2">
                  <c:v>1014</c:v>
                </c:pt>
                <c:pt idx="3">
                  <c:v>1031</c:v>
                </c:pt>
                <c:pt idx="4">
                  <c:v>916</c:v>
                </c:pt>
                <c:pt idx="5">
                  <c:v>800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Maroc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fiche!$C$74:$C$79</c:f>
              <c:numCache>
                <c:formatCode>#,##0</c:formatCode>
                <c:ptCount val="6"/>
                <c:pt idx="0">
                  <c:v>895</c:v>
                </c:pt>
                <c:pt idx="1">
                  <c:v>861</c:v>
                </c:pt>
                <c:pt idx="2">
                  <c:v>799</c:v>
                </c:pt>
                <c:pt idx="3">
                  <c:v>742</c:v>
                </c:pt>
                <c:pt idx="4">
                  <c:v>610</c:v>
                </c:pt>
                <c:pt idx="5">
                  <c:v>537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Turquie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fiche!$D$74:$D$79</c:f>
              <c:numCache>
                <c:formatCode>#,##0</c:formatCode>
                <c:ptCount val="6"/>
                <c:pt idx="0">
                  <c:v>710</c:v>
                </c:pt>
                <c:pt idx="1">
                  <c:v>719</c:v>
                </c:pt>
                <c:pt idx="2">
                  <c:v>675</c:v>
                </c:pt>
                <c:pt idx="3">
                  <c:v>621</c:v>
                </c:pt>
                <c:pt idx="4">
                  <c:v>507</c:v>
                </c:pt>
                <c:pt idx="5">
                  <c:v>465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Comores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fiche!$E$74:$E$79</c:f>
              <c:numCache>
                <c:formatCode>#,##0</c:formatCode>
                <c:ptCount val="6"/>
                <c:pt idx="0">
                  <c:v>81</c:v>
                </c:pt>
                <c:pt idx="1">
                  <c:v>174</c:v>
                </c:pt>
                <c:pt idx="2">
                  <c:v>393</c:v>
                </c:pt>
                <c:pt idx="3">
                  <c:v>452</c:v>
                </c:pt>
                <c:pt idx="4">
                  <c:v>413</c:v>
                </c:pt>
                <c:pt idx="5">
                  <c:v>304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Tunisie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fiche!$F$74:$F$79</c:f>
              <c:numCache>
                <c:formatCode>#,##0</c:formatCode>
                <c:ptCount val="6"/>
                <c:pt idx="0">
                  <c:v>353</c:v>
                </c:pt>
                <c:pt idx="1">
                  <c:v>263</c:v>
                </c:pt>
                <c:pt idx="2">
                  <c:v>240</c:v>
                </c:pt>
                <c:pt idx="3">
                  <c:v>236</c:v>
                </c:pt>
                <c:pt idx="4">
                  <c:v>184</c:v>
                </c:pt>
                <c:pt idx="5">
                  <c:v>196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Algérie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fiche!$G$74:$G$79</c:f>
              <c:numCache>
                <c:formatCode>#,##0</c:formatCode>
                <c:ptCount val="6"/>
                <c:pt idx="0">
                  <c:v>158</c:v>
                </c:pt>
                <c:pt idx="1">
                  <c:v>153</c:v>
                </c:pt>
                <c:pt idx="2">
                  <c:v>195</c:v>
                </c:pt>
                <c:pt idx="3">
                  <c:v>195</c:v>
                </c:pt>
                <c:pt idx="4">
                  <c:v>194</c:v>
                </c:pt>
                <c:pt idx="5">
                  <c:v>219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231856"/>
        <c:axId val="368234600"/>
      </c:scatterChart>
      <c:valAx>
        <c:axId val="368231856"/>
        <c:scaling>
          <c:orientation val="minMax"/>
          <c:max val="2014"/>
          <c:min val="2009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368234600"/>
        <c:crosses val="autoZero"/>
        <c:crossBetween val="midCat"/>
        <c:majorUnit val="1"/>
      </c:valAx>
      <c:valAx>
        <c:axId val="368234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36823185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0985958112288336E-2"/>
          <c:y val="0.8470164685905226"/>
          <c:w val="0.9436632697833266"/>
          <c:h val="0.141791303112069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59312842983983E-2"/>
          <c:y val="9.2178896673818136E-2"/>
          <c:w val="0.91203786172405032"/>
          <c:h val="0.69273837500323932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fiche!$B$74:$B$79</c:f>
              <c:numCache>
                <c:formatCode>#,##0</c:formatCode>
                <c:ptCount val="6"/>
                <c:pt idx="0">
                  <c:v>1265</c:v>
                </c:pt>
                <c:pt idx="1">
                  <c:v>1110</c:v>
                </c:pt>
                <c:pt idx="2">
                  <c:v>1014</c:v>
                </c:pt>
                <c:pt idx="3">
                  <c:v>1031</c:v>
                </c:pt>
                <c:pt idx="4">
                  <c:v>916</c:v>
                </c:pt>
                <c:pt idx="5">
                  <c:v>800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Maroc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fiche!$C$74:$C$79</c:f>
              <c:numCache>
                <c:formatCode>#,##0</c:formatCode>
                <c:ptCount val="6"/>
                <c:pt idx="0">
                  <c:v>895</c:v>
                </c:pt>
                <c:pt idx="1">
                  <c:v>861</c:v>
                </c:pt>
                <c:pt idx="2">
                  <c:v>799</c:v>
                </c:pt>
                <c:pt idx="3">
                  <c:v>742</c:v>
                </c:pt>
                <c:pt idx="4">
                  <c:v>610</c:v>
                </c:pt>
                <c:pt idx="5">
                  <c:v>537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Turquie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fiche!$D$74:$D$79</c:f>
              <c:numCache>
                <c:formatCode>#,##0</c:formatCode>
                <c:ptCount val="6"/>
                <c:pt idx="0">
                  <c:v>710</c:v>
                </c:pt>
                <c:pt idx="1">
                  <c:v>719</c:v>
                </c:pt>
                <c:pt idx="2">
                  <c:v>675</c:v>
                </c:pt>
                <c:pt idx="3">
                  <c:v>621</c:v>
                </c:pt>
                <c:pt idx="4">
                  <c:v>507</c:v>
                </c:pt>
                <c:pt idx="5">
                  <c:v>465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Comores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fiche!$E$74:$E$79</c:f>
              <c:numCache>
                <c:formatCode>#,##0</c:formatCode>
                <c:ptCount val="6"/>
                <c:pt idx="0">
                  <c:v>81</c:v>
                </c:pt>
                <c:pt idx="1">
                  <c:v>174</c:v>
                </c:pt>
                <c:pt idx="2">
                  <c:v>393</c:v>
                </c:pt>
                <c:pt idx="3">
                  <c:v>452</c:v>
                </c:pt>
                <c:pt idx="4">
                  <c:v>413</c:v>
                </c:pt>
                <c:pt idx="5">
                  <c:v>304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Tunisie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fiche!$F$74:$F$79</c:f>
              <c:numCache>
                <c:formatCode>#,##0</c:formatCode>
                <c:ptCount val="6"/>
                <c:pt idx="0">
                  <c:v>353</c:v>
                </c:pt>
                <c:pt idx="1">
                  <c:v>263</c:v>
                </c:pt>
                <c:pt idx="2">
                  <c:v>240</c:v>
                </c:pt>
                <c:pt idx="3">
                  <c:v>236</c:v>
                </c:pt>
                <c:pt idx="4">
                  <c:v>184</c:v>
                </c:pt>
                <c:pt idx="5">
                  <c:v>196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Algérie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fiche!$G$74:$G$79</c:f>
              <c:numCache>
                <c:formatCode>#,##0</c:formatCode>
                <c:ptCount val="6"/>
                <c:pt idx="0">
                  <c:v>158</c:v>
                </c:pt>
                <c:pt idx="1">
                  <c:v>153</c:v>
                </c:pt>
                <c:pt idx="2">
                  <c:v>195</c:v>
                </c:pt>
                <c:pt idx="3">
                  <c:v>195</c:v>
                </c:pt>
                <c:pt idx="4">
                  <c:v>194</c:v>
                </c:pt>
                <c:pt idx="5">
                  <c:v>219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236168"/>
        <c:axId val="368235384"/>
      </c:scatterChart>
      <c:valAx>
        <c:axId val="368236168"/>
        <c:scaling>
          <c:orientation val="minMax"/>
          <c:max val="2014"/>
          <c:min val="2009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368235384"/>
        <c:crosses val="autoZero"/>
        <c:crossBetween val="midCat"/>
        <c:majorUnit val="1"/>
      </c:valAx>
      <c:valAx>
        <c:axId val="368235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36823616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0740777579551489E-2"/>
          <c:y val="0.88826936794770206"/>
          <c:w val="0.93333417727699763"/>
          <c:h val="0.1005587963714379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19050</xdr:colOff>
      <xdr:row>69</xdr:row>
      <xdr:rowOff>0</xdr:rowOff>
    </xdr:from>
    <xdr:to>
      <xdr:col>17</xdr:col>
      <xdr:colOff>247650</xdr:colOff>
      <xdr:row>88</xdr:row>
      <xdr:rowOff>19050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647700</xdr:colOff>
      <xdr:row>92</xdr:row>
      <xdr:rowOff>66675</xdr:rowOff>
    </xdr:from>
    <xdr:to>
      <xdr:col>18</xdr:col>
      <xdr:colOff>333375</xdr:colOff>
      <xdr:row>118</xdr:row>
      <xdr:rowOff>9525</xdr:rowOff>
    </xdr:to>
    <xdr:graphicFrame macro="">
      <xdr:nvGraphicFramePr>
        <xdr:cNvPr id="4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0.01963</cdr:x>
      <cdr:y>0.01859</cdr:y>
    </cdr:from>
    <cdr:to>
      <cdr:x>0.14598</cdr:x>
      <cdr:y>0.07058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50" y="50800"/>
          <a:ext cx="428434" cy="133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625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0.0076</cdr:x>
      <cdr:y>0.01393</cdr:y>
    </cdr:from>
    <cdr:to>
      <cdr:x>0.04921</cdr:x>
      <cdr:y>0.05281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404" y="50800"/>
          <a:ext cx="428453" cy="1329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22860" rIns="27432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d%20na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"/>
      <sheetName val="fiche synthèse"/>
      <sheetName val="tcd"/>
      <sheetName val="d"/>
      <sheetName val="t6"/>
      <sheetName val="liste"/>
      <sheetName val="tcd (2)"/>
    </sheetNames>
    <definedNames>
      <definedName name="gestiontop6"/>
    </definedNames>
    <sheetDataSet>
      <sheetData sheetId="0">
        <row r="73">
          <cell r="B73" t="str">
            <v>Portugal</v>
          </cell>
          <cell r="C73" t="str">
            <v>Maroc</v>
          </cell>
          <cell r="D73" t="str">
            <v>Turquie</v>
          </cell>
          <cell r="E73" t="str">
            <v>Comores</v>
          </cell>
          <cell r="F73" t="str">
            <v>Tunisie</v>
          </cell>
          <cell r="G73" t="str">
            <v>Algérie</v>
          </cell>
        </row>
        <row r="74">
          <cell r="A74">
            <v>2010</v>
          </cell>
          <cell r="B74">
            <v>1265</v>
          </cell>
          <cell r="C74">
            <v>895</v>
          </cell>
          <cell r="D74">
            <v>710</v>
          </cell>
          <cell r="E74">
            <v>81</v>
          </cell>
          <cell r="F74">
            <v>353</v>
          </cell>
          <cell r="G74">
            <v>158</v>
          </cell>
        </row>
        <row r="75">
          <cell r="A75">
            <v>2011</v>
          </cell>
          <cell r="B75">
            <v>1110</v>
          </cell>
          <cell r="C75">
            <v>861</v>
          </cell>
          <cell r="D75">
            <v>719</v>
          </cell>
          <cell r="E75">
            <v>174</v>
          </cell>
          <cell r="F75">
            <v>263</v>
          </cell>
          <cell r="G75">
            <v>153</v>
          </cell>
        </row>
        <row r="76">
          <cell r="A76">
            <v>2012</v>
          </cell>
          <cell r="B76">
            <v>1014</v>
          </cell>
          <cell r="C76">
            <v>799</v>
          </cell>
          <cell r="D76">
            <v>675</v>
          </cell>
          <cell r="E76">
            <v>393</v>
          </cell>
          <cell r="F76">
            <v>240</v>
          </cell>
          <cell r="G76">
            <v>195</v>
          </cell>
        </row>
        <row r="77">
          <cell r="A77">
            <v>2013</v>
          </cell>
          <cell r="B77">
            <v>1031</v>
          </cell>
          <cell r="C77">
            <v>742</v>
          </cell>
          <cell r="D77">
            <v>621</v>
          </cell>
          <cell r="E77">
            <v>452</v>
          </cell>
          <cell r="F77">
            <v>236</v>
          </cell>
          <cell r="G77">
            <v>195</v>
          </cell>
        </row>
        <row r="78">
          <cell r="A78">
            <v>2014</v>
          </cell>
          <cell r="B78">
            <v>916</v>
          </cell>
          <cell r="C78">
            <v>610</v>
          </cell>
          <cell r="D78">
            <v>507</v>
          </cell>
          <cell r="E78">
            <v>413</v>
          </cell>
          <cell r="F78">
            <v>184</v>
          </cell>
          <cell r="G78">
            <v>194</v>
          </cell>
        </row>
        <row r="79">
          <cell r="A79">
            <v>2015</v>
          </cell>
          <cell r="B79">
            <v>800</v>
          </cell>
          <cell r="C79">
            <v>537</v>
          </cell>
          <cell r="D79">
            <v>465</v>
          </cell>
          <cell r="E79">
            <v>304</v>
          </cell>
          <cell r="F79">
            <v>196</v>
          </cell>
          <cell r="G79">
            <v>219</v>
          </cell>
        </row>
      </sheetData>
      <sheetData sheetId="1"/>
      <sheetData sheetId="2"/>
      <sheetData sheetId="3"/>
      <sheetData sheetId="4"/>
      <sheetData sheetId="5">
        <row r="2">
          <cell r="A2" t="str">
            <v>Déclaration anticipée</v>
          </cell>
        </row>
        <row r="3">
          <cell r="A3" t="str">
            <v>Acquisitions</v>
          </cell>
        </row>
        <row r="4">
          <cell r="A4" t="str">
            <v>Acquisitions estimées</v>
          </cell>
        </row>
        <row r="5">
          <cell r="A5" t="str">
            <v>Autres déclarations</v>
          </cell>
        </row>
        <row r="6">
          <cell r="A6" t="str">
            <v>Déclaration anticipée (13-15 ans)</v>
          </cell>
        </row>
        <row r="7">
          <cell r="A7" t="str">
            <v>Déclaration anticipée (16-17 ans)</v>
          </cell>
        </row>
        <row r="8">
          <cell r="A8" t="str">
            <v>Manifestation de volonté</v>
          </cell>
        </row>
        <row r="9">
          <cell r="A9" t="str">
            <v>Par décret</v>
          </cell>
        </row>
        <row r="10">
          <cell r="A10" t="str">
            <v>Par mariage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F81"/>
  <sheetViews>
    <sheetView tabSelected="1" zoomScaleNormal="100" workbookViewId="0">
      <selection activeCell="A3" sqref="A3"/>
    </sheetView>
  </sheetViews>
  <sheetFormatPr baseColWidth="10" defaultRowHeight="10.5" x14ac:dyDescent="0.15"/>
  <cols>
    <col min="1" max="1" width="20.42578125" style="1" bestFit="1" customWidth="1"/>
    <col min="2" max="16" width="7.7109375" style="1" customWidth="1"/>
    <col min="17" max="19" width="8.7109375" style="1" customWidth="1"/>
    <col min="20" max="20" width="5.42578125" style="1" customWidth="1"/>
    <col min="21" max="21" width="8.7109375" style="1" customWidth="1"/>
    <col min="22" max="32" width="11.42578125" style="2"/>
    <col min="33" max="16384" width="11.42578125" style="1"/>
  </cols>
  <sheetData>
    <row r="1" spans="1:32" x14ac:dyDescent="0.15">
      <c r="A1" s="1" t="s">
        <v>0</v>
      </c>
    </row>
    <row r="2" spans="1:32" x14ac:dyDescent="0.15">
      <c r="A2" s="3" t="s">
        <v>1</v>
      </c>
      <c r="B2" s="3"/>
      <c r="C2" s="3"/>
      <c r="D2" s="3"/>
      <c r="Q2" s="4"/>
      <c r="R2" s="5"/>
      <c r="S2" s="5"/>
      <c r="U2" s="5"/>
    </row>
    <row r="3" spans="1:32" x14ac:dyDescent="0.15">
      <c r="A3" s="6"/>
      <c r="B3" s="7"/>
      <c r="C3" s="7"/>
      <c r="Q3" s="5"/>
      <c r="R3" s="5"/>
      <c r="S3" s="5"/>
      <c r="U3" s="5"/>
    </row>
    <row r="4" spans="1:32" s="8" customFormat="1" x14ac:dyDescent="0.15"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>
        <v>2006</v>
      </c>
      <c r="K4" s="9">
        <v>2007</v>
      </c>
      <c r="L4" s="9">
        <v>2008</v>
      </c>
      <c r="M4" s="9">
        <v>2009</v>
      </c>
      <c r="N4" s="9">
        <v>2010</v>
      </c>
      <c r="O4" s="9">
        <v>2011</v>
      </c>
      <c r="P4" s="9">
        <v>2012</v>
      </c>
      <c r="Q4" s="9">
        <v>2013</v>
      </c>
      <c r="R4" s="9">
        <v>2014</v>
      </c>
      <c r="S4" s="9">
        <v>2015</v>
      </c>
      <c r="U4" s="10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x14ac:dyDescent="0.15">
      <c r="A5" s="12" t="s">
        <v>10</v>
      </c>
      <c r="B5" s="13">
        <v>0</v>
      </c>
      <c r="C5" s="13">
        <v>7545</v>
      </c>
      <c r="D5" s="13">
        <v>6089</v>
      </c>
      <c r="E5" s="13">
        <v>4978</v>
      </c>
      <c r="F5" s="13">
        <v>4303</v>
      </c>
      <c r="G5" s="13">
        <v>4165.2791597999994</v>
      </c>
      <c r="H5" s="13">
        <v>3661</v>
      </c>
      <c r="I5" s="13">
        <v>2712</v>
      </c>
      <c r="J5" s="13">
        <v>3561</v>
      </c>
      <c r="K5" s="13">
        <v>0</v>
      </c>
      <c r="L5" s="13">
        <v>1810</v>
      </c>
      <c r="M5" s="13">
        <v>1563</v>
      </c>
      <c r="N5" s="13">
        <v>1384</v>
      </c>
      <c r="O5" s="13">
        <v>1299</v>
      </c>
      <c r="P5" s="13">
        <v>1299</v>
      </c>
      <c r="Q5" s="13">
        <v>1151</v>
      </c>
      <c r="R5" s="13">
        <v>1033</v>
      </c>
      <c r="S5" s="13">
        <v>969</v>
      </c>
      <c r="T5" s="10"/>
      <c r="U5" s="14"/>
    </row>
    <row r="6" spans="1:32" x14ac:dyDescent="0.15">
      <c r="A6" s="1" t="s">
        <v>11</v>
      </c>
      <c r="B6" s="15">
        <v>0</v>
      </c>
      <c r="C6" s="15">
        <v>7195</v>
      </c>
      <c r="D6" s="15">
        <v>5908</v>
      </c>
      <c r="E6" s="15">
        <v>4785</v>
      </c>
      <c r="F6" s="15">
        <v>4222</v>
      </c>
      <c r="G6" s="15">
        <v>4016.3933704999999</v>
      </c>
      <c r="H6" s="15">
        <v>3530</v>
      </c>
      <c r="I6" s="15">
        <v>2596</v>
      </c>
      <c r="J6" s="15">
        <v>3409</v>
      </c>
      <c r="K6" s="15">
        <v>0</v>
      </c>
      <c r="L6" s="15">
        <v>1724</v>
      </c>
      <c r="M6" s="15">
        <v>1468</v>
      </c>
      <c r="N6" s="15">
        <v>1272</v>
      </c>
      <c r="O6" s="15">
        <v>1207</v>
      </c>
      <c r="P6" s="15">
        <v>1206</v>
      </c>
      <c r="Q6" s="15">
        <v>1048</v>
      </c>
      <c r="R6" s="15">
        <v>934</v>
      </c>
      <c r="S6" s="15">
        <v>863</v>
      </c>
      <c r="T6" s="10"/>
      <c r="U6" s="14"/>
    </row>
    <row r="7" spans="1:32" x14ac:dyDescent="0.15">
      <c r="A7" s="16" t="s">
        <v>12</v>
      </c>
      <c r="B7" s="15">
        <v>0</v>
      </c>
      <c r="C7" s="15">
        <v>572</v>
      </c>
      <c r="D7" s="15">
        <v>395</v>
      </c>
      <c r="E7" s="15">
        <v>261</v>
      </c>
      <c r="F7" s="15">
        <v>248</v>
      </c>
      <c r="G7" s="15">
        <v>237.50918669999999</v>
      </c>
      <c r="H7" s="15">
        <v>0</v>
      </c>
      <c r="I7" s="15">
        <v>108</v>
      </c>
      <c r="J7" s="15">
        <v>0</v>
      </c>
      <c r="K7" s="15">
        <v>0</v>
      </c>
      <c r="L7" s="15">
        <v>58</v>
      </c>
      <c r="M7" s="15">
        <v>61</v>
      </c>
      <c r="N7" s="15">
        <v>37</v>
      </c>
      <c r="O7" s="15">
        <v>38</v>
      </c>
      <c r="P7" s="15">
        <v>40</v>
      </c>
      <c r="Q7" s="15">
        <v>31</v>
      </c>
      <c r="R7" s="15">
        <v>31</v>
      </c>
      <c r="S7" s="15">
        <v>22</v>
      </c>
      <c r="T7" s="8"/>
      <c r="U7" s="17"/>
    </row>
    <row r="8" spans="1:32" x14ac:dyDescent="0.15">
      <c r="A8" s="16" t="s">
        <v>13</v>
      </c>
      <c r="B8" s="15">
        <v>0</v>
      </c>
      <c r="C8" s="15">
        <v>464</v>
      </c>
      <c r="D8" s="15">
        <v>403</v>
      </c>
      <c r="E8" s="15">
        <v>315</v>
      </c>
      <c r="F8" s="15">
        <v>218</v>
      </c>
      <c r="G8" s="15">
        <v>209.15023300000001</v>
      </c>
      <c r="H8" s="15">
        <v>0</v>
      </c>
      <c r="I8" s="15">
        <v>108</v>
      </c>
      <c r="J8" s="15">
        <v>0</v>
      </c>
      <c r="K8" s="15">
        <v>0</v>
      </c>
      <c r="L8" s="15">
        <v>60</v>
      </c>
      <c r="M8" s="15">
        <v>51</v>
      </c>
      <c r="N8" s="15">
        <v>53</v>
      </c>
      <c r="O8" s="15">
        <v>51</v>
      </c>
      <c r="P8" s="15">
        <v>42</v>
      </c>
      <c r="Q8" s="15">
        <v>34</v>
      </c>
      <c r="R8" s="15">
        <v>34</v>
      </c>
      <c r="S8" s="15">
        <v>32</v>
      </c>
      <c r="T8" s="8"/>
      <c r="U8" s="17"/>
    </row>
    <row r="9" spans="1:32" x14ac:dyDescent="0.15">
      <c r="A9" s="16" t="s">
        <v>14</v>
      </c>
      <c r="B9" s="15">
        <v>0</v>
      </c>
      <c r="C9" s="15">
        <v>6062</v>
      </c>
      <c r="D9" s="15">
        <v>5045</v>
      </c>
      <c r="E9" s="15">
        <v>4111</v>
      </c>
      <c r="F9" s="15">
        <v>3675</v>
      </c>
      <c r="G9" s="15">
        <v>3502.3815640000003</v>
      </c>
      <c r="H9" s="15">
        <v>3530</v>
      </c>
      <c r="I9" s="15">
        <v>2308</v>
      </c>
      <c r="J9" s="15">
        <v>3409</v>
      </c>
      <c r="K9" s="15">
        <v>0</v>
      </c>
      <c r="L9" s="15">
        <v>1544</v>
      </c>
      <c r="M9" s="15">
        <v>1265</v>
      </c>
      <c r="N9" s="15">
        <v>1110</v>
      </c>
      <c r="O9" s="15">
        <v>1014</v>
      </c>
      <c r="P9" s="15">
        <v>1031</v>
      </c>
      <c r="Q9" s="15">
        <v>916</v>
      </c>
      <c r="R9" s="15">
        <v>800</v>
      </c>
      <c r="S9" s="15">
        <v>742</v>
      </c>
      <c r="T9" s="8"/>
      <c r="U9" s="17"/>
    </row>
    <row r="10" spans="1:32" x14ac:dyDescent="0.15">
      <c r="A10" s="1" t="s">
        <v>15</v>
      </c>
      <c r="B10" s="15">
        <v>0</v>
      </c>
      <c r="C10" s="15">
        <v>11</v>
      </c>
      <c r="D10" s="15">
        <v>13</v>
      </c>
      <c r="E10" s="15">
        <v>4</v>
      </c>
      <c r="F10" s="15">
        <v>7</v>
      </c>
      <c r="G10" s="15">
        <v>21.2689588</v>
      </c>
      <c r="H10" s="15">
        <v>16</v>
      </c>
      <c r="I10" s="15">
        <v>26</v>
      </c>
      <c r="J10" s="15">
        <v>34</v>
      </c>
      <c r="K10" s="15">
        <v>0</v>
      </c>
      <c r="L10" s="15">
        <v>28</v>
      </c>
      <c r="M10" s="15">
        <v>37</v>
      </c>
      <c r="N10" s="15">
        <v>48</v>
      </c>
      <c r="O10" s="15">
        <v>41</v>
      </c>
      <c r="P10" s="15">
        <v>46</v>
      </c>
      <c r="Q10" s="15">
        <v>47</v>
      </c>
      <c r="R10" s="15">
        <v>53</v>
      </c>
      <c r="S10" s="15">
        <v>58</v>
      </c>
      <c r="T10" s="8"/>
      <c r="U10" s="17"/>
    </row>
    <row r="11" spans="1:32" x14ac:dyDescent="0.15">
      <c r="A11" s="16" t="s">
        <v>16</v>
      </c>
      <c r="B11" s="15">
        <v>0</v>
      </c>
      <c r="C11" s="15">
        <v>11</v>
      </c>
      <c r="D11" s="15">
        <v>13</v>
      </c>
      <c r="E11" s="15">
        <v>4</v>
      </c>
      <c r="F11" s="15">
        <v>7</v>
      </c>
      <c r="G11" s="15">
        <v>17.724474300000001</v>
      </c>
      <c r="H11" s="15">
        <v>16</v>
      </c>
      <c r="I11" s="15">
        <v>22</v>
      </c>
      <c r="J11" s="15">
        <v>34</v>
      </c>
      <c r="K11" s="15">
        <v>0</v>
      </c>
      <c r="L11" s="15">
        <v>24</v>
      </c>
      <c r="M11" s="15">
        <v>30</v>
      </c>
      <c r="N11" s="15">
        <v>39</v>
      </c>
      <c r="O11" s="15">
        <v>32</v>
      </c>
      <c r="P11" s="15">
        <v>34</v>
      </c>
      <c r="Q11" s="15">
        <v>34</v>
      </c>
      <c r="R11" s="15">
        <v>36</v>
      </c>
      <c r="S11" s="15">
        <v>29</v>
      </c>
      <c r="T11" s="8"/>
      <c r="U11" s="17"/>
    </row>
    <row r="12" spans="1:32" hidden="1" x14ac:dyDescent="0.15">
      <c r="A12" s="1" t="s">
        <v>17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8"/>
      <c r="U12" s="17"/>
    </row>
    <row r="13" spans="1:32" x14ac:dyDescent="0.15">
      <c r="A13" s="16" t="s">
        <v>18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3.5444844999999998</v>
      </c>
      <c r="H13" s="15">
        <v>0</v>
      </c>
      <c r="I13" s="15">
        <v>0</v>
      </c>
      <c r="J13" s="15">
        <v>0</v>
      </c>
      <c r="K13" s="15">
        <v>0</v>
      </c>
      <c r="L13" s="15">
        <v>3</v>
      </c>
      <c r="M13" s="15">
        <v>7</v>
      </c>
      <c r="N13" s="15">
        <v>6</v>
      </c>
      <c r="O13" s="15">
        <v>3</v>
      </c>
      <c r="P13" s="15">
        <v>8</v>
      </c>
      <c r="Q13" s="15">
        <v>8</v>
      </c>
      <c r="R13" s="15">
        <v>12</v>
      </c>
      <c r="S13" s="15">
        <v>23</v>
      </c>
      <c r="T13" s="8"/>
      <c r="U13" s="17"/>
    </row>
    <row r="14" spans="1:32" x14ac:dyDescent="0.15">
      <c r="A14" s="1" t="s">
        <v>19</v>
      </c>
      <c r="B14" s="15">
        <v>0</v>
      </c>
      <c r="C14" s="15">
        <v>339</v>
      </c>
      <c r="D14" s="15">
        <v>168</v>
      </c>
      <c r="E14" s="15">
        <v>189</v>
      </c>
      <c r="F14" s="15">
        <v>74</v>
      </c>
      <c r="G14" s="15">
        <v>127.61683050000002</v>
      </c>
      <c r="H14" s="15">
        <v>115</v>
      </c>
      <c r="I14" s="15">
        <v>90</v>
      </c>
      <c r="J14" s="15">
        <v>118</v>
      </c>
      <c r="K14" s="15">
        <v>0</v>
      </c>
      <c r="L14" s="15">
        <v>58</v>
      </c>
      <c r="M14" s="15">
        <v>58</v>
      </c>
      <c r="N14" s="15">
        <v>64</v>
      </c>
      <c r="O14" s="15">
        <v>51</v>
      </c>
      <c r="P14" s="15">
        <v>47</v>
      </c>
      <c r="Q14" s="15">
        <v>56</v>
      </c>
      <c r="R14" s="15">
        <v>46</v>
      </c>
      <c r="S14" s="15">
        <v>48</v>
      </c>
      <c r="T14" s="8"/>
      <c r="U14" s="17"/>
    </row>
    <row r="15" spans="1:32" hidden="1" x14ac:dyDescent="0.15">
      <c r="A15" s="1" t="s">
        <v>20</v>
      </c>
      <c r="B15" s="15">
        <v>0</v>
      </c>
      <c r="C15" s="15">
        <v>339</v>
      </c>
      <c r="D15" s="15">
        <v>165</v>
      </c>
      <c r="E15" s="15">
        <v>185</v>
      </c>
      <c r="F15" s="15">
        <v>74</v>
      </c>
      <c r="G15" s="15">
        <v>120.52683560000001</v>
      </c>
      <c r="H15" s="15">
        <v>115</v>
      </c>
      <c r="I15" s="15">
        <v>80</v>
      </c>
      <c r="J15" s="15">
        <v>118</v>
      </c>
      <c r="K15" s="15">
        <v>0</v>
      </c>
      <c r="L15" s="15">
        <v>56</v>
      </c>
      <c r="M15" s="15">
        <v>55</v>
      </c>
      <c r="N15" s="15">
        <v>55</v>
      </c>
      <c r="O15" s="15">
        <v>43</v>
      </c>
      <c r="P15" s="15">
        <v>39</v>
      </c>
      <c r="Q15" s="15">
        <v>51</v>
      </c>
      <c r="R15" s="15">
        <v>39</v>
      </c>
      <c r="S15" s="15">
        <v>46</v>
      </c>
      <c r="T15" s="8"/>
      <c r="U15" s="17"/>
    </row>
    <row r="16" spans="1:32" hidden="1" x14ac:dyDescent="0.15">
      <c r="A16" s="1" t="s">
        <v>21</v>
      </c>
      <c r="B16" s="15">
        <v>0</v>
      </c>
      <c r="C16" s="15">
        <v>0</v>
      </c>
      <c r="D16" s="15">
        <v>3</v>
      </c>
      <c r="E16" s="15">
        <v>4</v>
      </c>
      <c r="F16" s="15">
        <v>0</v>
      </c>
      <c r="G16" s="15">
        <v>7.0899949000000007</v>
      </c>
      <c r="H16" s="15">
        <v>0</v>
      </c>
      <c r="I16" s="15">
        <v>10</v>
      </c>
      <c r="J16" s="15">
        <v>0</v>
      </c>
      <c r="K16" s="15">
        <v>0</v>
      </c>
      <c r="L16" s="15">
        <v>2</v>
      </c>
      <c r="M16" s="15">
        <v>3</v>
      </c>
      <c r="N16" s="15">
        <v>9</v>
      </c>
      <c r="O16" s="15">
        <v>8</v>
      </c>
      <c r="P16" s="15">
        <v>8</v>
      </c>
      <c r="Q16" s="15">
        <v>5</v>
      </c>
      <c r="R16" s="15">
        <v>7</v>
      </c>
      <c r="S16" s="15">
        <v>2</v>
      </c>
      <c r="T16" s="8"/>
      <c r="U16" s="17"/>
    </row>
    <row r="17" spans="1:21" x14ac:dyDescent="0.15">
      <c r="A17" s="16" t="s">
        <v>22</v>
      </c>
      <c r="B17" s="15">
        <v>0</v>
      </c>
      <c r="C17" s="15">
        <v>335</v>
      </c>
      <c r="D17" s="15">
        <v>149</v>
      </c>
      <c r="E17" s="15">
        <v>177</v>
      </c>
      <c r="F17" s="15">
        <v>74</v>
      </c>
      <c r="G17" s="15">
        <v>120.52683560000001</v>
      </c>
      <c r="H17" s="15">
        <v>115</v>
      </c>
      <c r="I17" s="15">
        <v>76</v>
      </c>
      <c r="J17" s="15">
        <v>118</v>
      </c>
      <c r="K17" s="15">
        <v>0</v>
      </c>
      <c r="L17" s="15">
        <v>52</v>
      </c>
      <c r="M17" s="15">
        <v>49</v>
      </c>
      <c r="N17" s="15">
        <v>44</v>
      </c>
      <c r="O17" s="15">
        <v>36</v>
      </c>
      <c r="P17" s="15">
        <v>28</v>
      </c>
      <c r="Q17" s="15">
        <v>44</v>
      </c>
      <c r="R17" s="15">
        <v>30</v>
      </c>
      <c r="S17" s="15">
        <v>37</v>
      </c>
      <c r="T17" s="8"/>
      <c r="U17" s="17"/>
    </row>
    <row r="18" spans="1:21" x14ac:dyDescent="0.15">
      <c r="A18" s="16" t="s">
        <v>23</v>
      </c>
      <c r="B18" s="15">
        <v>0</v>
      </c>
      <c r="C18" s="15">
        <v>0</v>
      </c>
      <c r="D18" s="15">
        <v>3</v>
      </c>
      <c r="E18" s="15">
        <v>4</v>
      </c>
      <c r="F18" s="15">
        <v>0</v>
      </c>
      <c r="G18" s="15">
        <v>7.0899949000000007</v>
      </c>
      <c r="H18" s="15">
        <v>0</v>
      </c>
      <c r="I18" s="15">
        <v>10</v>
      </c>
      <c r="J18" s="15">
        <v>0</v>
      </c>
      <c r="K18" s="15">
        <v>0</v>
      </c>
      <c r="L18" s="15">
        <v>2</v>
      </c>
      <c r="M18" s="15">
        <v>3</v>
      </c>
      <c r="N18" s="15">
        <v>9</v>
      </c>
      <c r="O18" s="15">
        <v>8</v>
      </c>
      <c r="P18" s="15">
        <v>7</v>
      </c>
      <c r="Q18" s="15">
        <v>4</v>
      </c>
      <c r="R18" s="15">
        <v>7</v>
      </c>
      <c r="S18" s="15">
        <v>2</v>
      </c>
      <c r="T18" s="8"/>
      <c r="U18" s="17"/>
    </row>
    <row r="19" spans="1:21" hidden="1" x14ac:dyDescent="0.15">
      <c r="A19" s="12" t="s">
        <v>24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8"/>
      <c r="U19" s="17"/>
    </row>
    <row r="20" spans="1:21" hidden="1" x14ac:dyDescent="0.15">
      <c r="A20" s="1" t="s">
        <v>25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8"/>
      <c r="U20" s="17"/>
    </row>
    <row r="21" spans="1:21" x14ac:dyDescent="0.15">
      <c r="A21" s="16" t="s">
        <v>26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2</v>
      </c>
      <c r="M21" s="15">
        <v>2</v>
      </c>
      <c r="N21" s="15">
        <v>3</v>
      </c>
      <c r="O21" s="15">
        <v>3</v>
      </c>
      <c r="P21" s="15">
        <v>2</v>
      </c>
      <c r="Q21" s="15">
        <v>6</v>
      </c>
      <c r="R21" s="15">
        <v>7</v>
      </c>
      <c r="S21" s="15">
        <v>2</v>
      </c>
      <c r="T21" s="8"/>
      <c r="U21" s="17"/>
    </row>
    <row r="22" spans="1:21" hidden="1" x14ac:dyDescent="0.15">
      <c r="A22" s="1" t="s">
        <v>27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8"/>
      <c r="U22" s="17"/>
    </row>
    <row r="23" spans="1:21" x14ac:dyDescent="0.15">
      <c r="A23" s="12" t="s">
        <v>28</v>
      </c>
      <c r="B23" s="13">
        <v>0</v>
      </c>
      <c r="C23" s="13">
        <v>3366</v>
      </c>
      <c r="D23" s="13">
        <v>2855</v>
      </c>
      <c r="E23" s="13">
        <v>1906</v>
      </c>
      <c r="F23" s="13">
        <v>1802</v>
      </c>
      <c r="G23" s="13">
        <v>1414.9768101</v>
      </c>
      <c r="H23" s="13">
        <v>1247</v>
      </c>
      <c r="I23" s="13">
        <v>1271</v>
      </c>
      <c r="J23" s="13">
        <v>1187</v>
      </c>
      <c r="K23" s="13">
        <v>0</v>
      </c>
      <c r="L23" s="13">
        <v>1002</v>
      </c>
      <c r="M23" s="13">
        <v>992</v>
      </c>
      <c r="N23" s="13">
        <v>963</v>
      </c>
      <c r="O23" s="13">
        <v>907</v>
      </c>
      <c r="P23" s="13">
        <v>893</v>
      </c>
      <c r="Q23" s="13">
        <v>777</v>
      </c>
      <c r="R23" s="13">
        <v>779</v>
      </c>
      <c r="S23" s="13">
        <v>772</v>
      </c>
      <c r="T23" s="8"/>
      <c r="U23" s="17"/>
    </row>
    <row r="24" spans="1:21" x14ac:dyDescent="0.15">
      <c r="A24" s="1" t="s">
        <v>29</v>
      </c>
      <c r="B24" s="15">
        <v>0</v>
      </c>
      <c r="C24" s="15">
        <v>551</v>
      </c>
      <c r="D24" s="15">
        <v>605</v>
      </c>
      <c r="E24" s="15">
        <v>442</v>
      </c>
      <c r="F24" s="15">
        <v>351</v>
      </c>
      <c r="G24" s="15">
        <v>307.97681009999997</v>
      </c>
      <c r="H24" s="15">
        <v>271</v>
      </c>
      <c r="I24" s="15">
        <v>259</v>
      </c>
      <c r="J24" s="15">
        <v>242</v>
      </c>
      <c r="K24" s="15">
        <v>0</v>
      </c>
      <c r="L24" s="15">
        <v>104</v>
      </c>
      <c r="M24" s="15">
        <v>107</v>
      </c>
      <c r="N24" s="15">
        <v>78</v>
      </c>
      <c r="O24" s="15">
        <v>63</v>
      </c>
      <c r="P24" s="15">
        <v>56</v>
      </c>
      <c r="Q24" s="15">
        <v>45</v>
      </c>
      <c r="R24" s="15">
        <v>50</v>
      </c>
      <c r="S24" s="15">
        <v>31</v>
      </c>
      <c r="U24" s="17"/>
    </row>
    <row r="25" spans="1:21" x14ac:dyDescent="0.15">
      <c r="A25" s="1" t="s">
        <v>30</v>
      </c>
      <c r="B25" s="15">
        <v>0</v>
      </c>
      <c r="C25" s="15">
        <v>29</v>
      </c>
      <c r="D25" s="15">
        <v>29</v>
      </c>
      <c r="E25" s="15">
        <v>33</v>
      </c>
      <c r="F25" s="15">
        <v>26</v>
      </c>
      <c r="G25" s="15">
        <v>50</v>
      </c>
      <c r="H25" s="15">
        <v>44</v>
      </c>
      <c r="I25" s="15">
        <v>29</v>
      </c>
      <c r="J25" s="15">
        <v>27</v>
      </c>
      <c r="K25" s="15">
        <v>0</v>
      </c>
      <c r="L25" s="15">
        <v>68</v>
      </c>
      <c r="M25" s="15">
        <v>93</v>
      </c>
      <c r="N25" s="15">
        <v>96</v>
      </c>
      <c r="O25" s="15">
        <v>102</v>
      </c>
      <c r="P25" s="15">
        <v>137</v>
      </c>
      <c r="Q25" s="15">
        <v>139</v>
      </c>
      <c r="R25" s="15">
        <v>190</v>
      </c>
      <c r="S25" s="15">
        <v>248</v>
      </c>
      <c r="U25" s="17"/>
    </row>
    <row r="26" spans="1:21" x14ac:dyDescent="0.15">
      <c r="A26" s="16" t="s">
        <v>31</v>
      </c>
      <c r="B26" s="15">
        <v>0</v>
      </c>
      <c r="C26" s="15">
        <v>18</v>
      </c>
      <c r="D26" s="15">
        <v>10</v>
      </c>
      <c r="E26" s="15">
        <v>29</v>
      </c>
      <c r="F26" s="15">
        <v>11</v>
      </c>
      <c r="G26" s="15">
        <v>39</v>
      </c>
      <c r="H26" s="15">
        <v>44</v>
      </c>
      <c r="I26" s="15">
        <v>29</v>
      </c>
      <c r="J26" s="15">
        <v>27</v>
      </c>
      <c r="K26" s="15">
        <v>0</v>
      </c>
      <c r="L26" s="15">
        <v>54</v>
      </c>
      <c r="M26" s="15">
        <v>78</v>
      </c>
      <c r="N26" s="15">
        <v>83</v>
      </c>
      <c r="O26" s="15">
        <v>89</v>
      </c>
      <c r="P26" s="15">
        <v>123</v>
      </c>
      <c r="Q26" s="15">
        <v>119</v>
      </c>
      <c r="R26" s="15">
        <v>180</v>
      </c>
      <c r="S26" s="15">
        <v>239</v>
      </c>
      <c r="U26" s="5"/>
    </row>
    <row r="27" spans="1:21" x14ac:dyDescent="0.15">
      <c r="A27" s="16" t="s">
        <v>32</v>
      </c>
      <c r="B27" s="15">
        <v>0</v>
      </c>
      <c r="C27" s="15">
        <v>4</v>
      </c>
      <c r="D27" s="15">
        <v>16</v>
      </c>
      <c r="E27" s="15">
        <v>0</v>
      </c>
      <c r="F27" s="15">
        <v>11</v>
      </c>
      <c r="G27" s="15">
        <v>11</v>
      </c>
      <c r="H27" s="15">
        <v>0</v>
      </c>
      <c r="I27" s="15">
        <v>0</v>
      </c>
      <c r="J27" s="15">
        <v>0</v>
      </c>
      <c r="K27" s="15">
        <v>0</v>
      </c>
      <c r="L27" s="15">
        <v>8</v>
      </c>
      <c r="M27" s="15">
        <v>6</v>
      </c>
      <c r="N27" s="15">
        <v>4</v>
      </c>
      <c r="O27" s="15">
        <v>7</v>
      </c>
      <c r="P27" s="15">
        <v>7</v>
      </c>
      <c r="Q27" s="15">
        <v>10</v>
      </c>
      <c r="R27" s="15">
        <v>6</v>
      </c>
      <c r="S27" s="15">
        <v>4</v>
      </c>
    </row>
    <row r="28" spans="1:21" x14ac:dyDescent="0.15">
      <c r="A28" s="1" t="s">
        <v>33</v>
      </c>
      <c r="B28" s="15">
        <v>0</v>
      </c>
      <c r="C28" s="15">
        <v>28</v>
      </c>
      <c r="D28" s="15">
        <v>19</v>
      </c>
      <c r="E28" s="15">
        <v>18</v>
      </c>
      <c r="F28" s="15">
        <v>52</v>
      </c>
      <c r="G28" s="15">
        <v>29</v>
      </c>
      <c r="H28" s="15">
        <v>25</v>
      </c>
      <c r="I28" s="15">
        <v>29</v>
      </c>
      <c r="J28" s="15">
        <v>27</v>
      </c>
      <c r="K28" s="15">
        <v>0</v>
      </c>
      <c r="L28" s="15">
        <v>40</v>
      </c>
      <c r="M28" s="15">
        <v>49</v>
      </c>
      <c r="N28" s="15">
        <v>45</v>
      </c>
      <c r="O28" s="15">
        <v>44</v>
      </c>
      <c r="P28" s="15">
        <v>62</v>
      </c>
      <c r="Q28" s="15">
        <v>53</v>
      </c>
      <c r="R28" s="15">
        <v>43</v>
      </c>
      <c r="S28" s="15">
        <v>44</v>
      </c>
    </row>
    <row r="29" spans="1:21" x14ac:dyDescent="0.15">
      <c r="A29" s="16" t="s">
        <v>34</v>
      </c>
      <c r="B29" s="15">
        <v>0</v>
      </c>
      <c r="C29" s="15">
        <v>0</v>
      </c>
      <c r="D29" s="15">
        <v>3</v>
      </c>
      <c r="E29" s="15">
        <v>4</v>
      </c>
      <c r="F29" s="15">
        <v>4</v>
      </c>
      <c r="G29" s="15">
        <v>4</v>
      </c>
      <c r="H29" s="15">
        <v>0</v>
      </c>
      <c r="I29" s="15">
        <v>7</v>
      </c>
      <c r="J29" s="15">
        <v>0</v>
      </c>
      <c r="K29" s="15">
        <v>0</v>
      </c>
      <c r="L29" s="15">
        <v>3</v>
      </c>
      <c r="M29" s="15">
        <v>8</v>
      </c>
      <c r="N29" s="15">
        <v>10</v>
      </c>
      <c r="O29" s="15">
        <v>8</v>
      </c>
      <c r="P29" s="15">
        <v>6</v>
      </c>
      <c r="Q29" s="15">
        <v>9</v>
      </c>
      <c r="R29" s="15">
        <v>5</v>
      </c>
      <c r="S29" s="15">
        <v>6</v>
      </c>
    </row>
    <row r="30" spans="1:21" x14ac:dyDescent="0.15">
      <c r="A30" s="16" t="s">
        <v>35</v>
      </c>
      <c r="B30" s="15">
        <v>0</v>
      </c>
      <c r="C30" s="15">
        <v>0</v>
      </c>
      <c r="D30" s="15">
        <v>6</v>
      </c>
      <c r="E30" s="15">
        <v>7</v>
      </c>
      <c r="F30" s="15">
        <v>11</v>
      </c>
      <c r="G30" s="15">
        <v>4</v>
      </c>
      <c r="H30" s="15">
        <v>25</v>
      </c>
      <c r="I30" s="15">
        <v>0</v>
      </c>
      <c r="J30" s="15">
        <v>27</v>
      </c>
      <c r="K30" s="15">
        <v>0</v>
      </c>
      <c r="L30" s="15">
        <v>7</v>
      </c>
      <c r="M30" s="15">
        <v>10</v>
      </c>
      <c r="N30" s="15">
        <v>13</v>
      </c>
      <c r="O30" s="15">
        <v>8</v>
      </c>
      <c r="P30" s="15">
        <v>25</v>
      </c>
      <c r="Q30" s="15">
        <v>15</v>
      </c>
      <c r="R30" s="15">
        <v>11</v>
      </c>
      <c r="S30" s="15">
        <v>16</v>
      </c>
    </row>
    <row r="31" spans="1:21" x14ac:dyDescent="0.15">
      <c r="A31" s="1" t="s">
        <v>36</v>
      </c>
      <c r="B31" s="15">
        <v>0</v>
      </c>
      <c r="C31" s="15">
        <v>2758</v>
      </c>
      <c r="D31" s="15">
        <v>2202</v>
      </c>
      <c r="E31" s="15">
        <v>1413</v>
      </c>
      <c r="F31" s="15">
        <v>1373</v>
      </c>
      <c r="G31" s="15">
        <v>1028</v>
      </c>
      <c r="H31" s="15">
        <v>907</v>
      </c>
      <c r="I31" s="15">
        <v>954</v>
      </c>
      <c r="J31" s="15">
        <v>891</v>
      </c>
      <c r="K31" s="15">
        <v>0</v>
      </c>
      <c r="L31" s="15">
        <v>790</v>
      </c>
      <c r="M31" s="15">
        <v>743</v>
      </c>
      <c r="N31" s="15">
        <v>744</v>
      </c>
      <c r="O31" s="15">
        <v>698</v>
      </c>
      <c r="P31" s="15">
        <v>638</v>
      </c>
      <c r="Q31" s="15">
        <v>540</v>
      </c>
      <c r="R31" s="15">
        <v>496</v>
      </c>
      <c r="S31" s="15">
        <v>449</v>
      </c>
    </row>
    <row r="32" spans="1:21" x14ac:dyDescent="0.15">
      <c r="A32" s="16" t="s">
        <v>37</v>
      </c>
      <c r="B32" s="15">
        <v>0</v>
      </c>
      <c r="C32" s="15">
        <v>2720</v>
      </c>
      <c r="D32" s="15">
        <v>2190</v>
      </c>
      <c r="E32" s="15">
        <v>1391</v>
      </c>
      <c r="F32" s="15">
        <v>1350</v>
      </c>
      <c r="G32" s="15">
        <v>1017</v>
      </c>
      <c r="H32" s="15">
        <v>907</v>
      </c>
      <c r="I32" s="15">
        <v>935</v>
      </c>
      <c r="J32" s="15">
        <v>891</v>
      </c>
      <c r="K32" s="15">
        <v>0</v>
      </c>
      <c r="L32" s="15">
        <v>772</v>
      </c>
      <c r="M32" s="15">
        <v>710</v>
      </c>
      <c r="N32" s="15">
        <v>719</v>
      </c>
      <c r="O32" s="15">
        <v>675</v>
      </c>
      <c r="P32" s="15">
        <v>621</v>
      </c>
      <c r="Q32" s="15">
        <v>507</v>
      </c>
      <c r="R32" s="15">
        <v>465</v>
      </c>
      <c r="S32" s="15">
        <v>432</v>
      </c>
    </row>
    <row r="33" spans="1:20" x14ac:dyDescent="0.15">
      <c r="A33" s="12" t="s">
        <v>38</v>
      </c>
      <c r="B33" s="13">
        <v>0</v>
      </c>
      <c r="C33" s="13">
        <v>11877</v>
      </c>
      <c r="D33" s="13">
        <v>9124</v>
      </c>
      <c r="E33" s="13">
        <v>7165</v>
      </c>
      <c r="F33" s="13">
        <v>5388</v>
      </c>
      <c r="G33" s="13">
        <v>4480.7828054999991</v>
      </c>
      <c r="H33" s="13">
        <v>3935</v>
      </c>
      <c r="I33" s="13">
        <v>3215</v>
      </c>
      <c r="J33" s="13">
        <v>1497</v>
      </c>
      <c r="K33" s="13">
        <v>0</v>
      </c>
      <c r="L33" s="13">
        <v>1784</v>
      </c>
      <c r="M33" s="13">
        <v>1872</v>
      </c>
      <c r="N33" s="13">
        <v>2064</v>
      </c>
      <c r="O33" s="13">
        <v>2521</v>
      </c>
      <c r="P33" s="13">
        <v>2546</v>
      </c>
      <c r="Q33" s="13">
        <v>2190</v>
      </c>
      <c r="R33" s="13">
        <v>1982</v>
      </c>
      <c r="S33" s="13">
        <v>1703</v>
      </c>
    </row>
    <row r="34" spans="1:20" x14ac:dyDescent="0.15">
      <c r="A34" s="1" t="s">
        <v>39</v>
      </c>
      <c r="B34" s="15">
        <v>0</v>
      </c>
      <c r="C34" s="15">
        <v>11587</v>
      </c>
      <c r="D34" s="15">
        <v>8853</v>
      </c>
      <c r="E34" s="15">
        <v>6940</v>
      </c>
      <c r="F34" s="15">
        <v>5199</v>
      </c>
      <c r="G34" s="15">
        <v>4211.3656654999995</v>
      </c>
      <c r="H34" s="15">
        <v>3701</v>
      </c>
      <c r="I34" s="15">
        <v>2925</v>
      </c>
      <c r="J34" s="15">
        <v>1362</v>
      </c>
      <c r="K34" s="15">
        <v>0</v>
      </c>
      <c r="L34" s="15">
        <v>1448</v>
      </c>
      <c r="M34" s="15">
        <v>1406</v>
      </c>
      <c r="N34" s="15">
        <v>1277</v>
      </c>
      <c r="O34" s="15">
        <v>1234</v>
      </c>
      <c r="P34" s="15">
        <v>1173</v>
      </c>
      <c r="Q34" s="15">
        <v>988</v>
      </c>
      <c r="R34" s="15">
        <v>952</v>
      </c>
      <c r="S34" s="15">
        <v>836</v>
      </c>
    </row>
    <row r="35" spans="1:20" x14ac:dyDescent="0.15">
      <c r="A35" s="16" t="s">
        <v>40</v>
      </c>
      <c r="B35" s="15">
        <v>0</v>
      </c>
      <c r="C35" s="15">
        <v>40</v>
      </c>
      <c r="D35" s="15">
        <v>55</v>
      </c>
      <c r="E35" s="15">
        <v>51</v>
      </c>
      <c r="F35" s="15">
        <v>30</v>
      </c>
      <c r="G35" s="15">
        <v>53.173422900000006</v>
      </c>
      <c r="H35" s="15">
        <v>3701</v>
      </c>
      <c r="I35" s="15">
        <v>54</v>
      </c>
      <c r="J35" s="15">
        <v>1362</v>
      </c>
      <c r="K35" s="15">
        <v>0</v>
      </c>
      <c r="L35" s="15">
        <v>119</v>
      </c>
      <c r="M35" s="15">
        <v>158</v>
      </c>
      <c r="N35" s="15">
        <v>153</v>
      </c>
      <c r="O35" s="15">
        <v>195</v>
      </c>
      <c r="P35" s="15">
        <v>195</v>
      </c>
      <c r="Q35" s="15">
        <v>194</v>
      </c>
      <c r="R35" s="15">
        <v>219</v>
      </c>
      <c r="S35" s="15">
        <v>177</v>
      </c>
    </row>
    <row r="36" spans="1:20" x14ac:dyDescent="0.15">
      <c r="A36" s="16" t="s">
        <v>41</v>
      </c>
      <c r="B36" s="15">
        <v>0</v>
      </c>
      <c r="C36" s="15">
        <v>8547</v>
      </c>
      <c r="D36" s="15">
        <v>6404</v>
      </c>
      <c r="E36" s="15">
        <v>5140</v>
      </c>
      <c r="F36" s="15">
        <v>3904</v>
      </c>
      <c r="G36" s="15">
        <v>3133.7100364000003</v>
      </c>
      <c r="H36" s="15">
        <v>0</v>
      </c>
      <c r="I36" s="15">
        <v>2077</v>
      </c>
      <c r="J36" s="15">
        <v>0</v>
      </c>
      <c r="K36" s="15">
        <v>0</v>
      </c>
      <c r="L36" s="15">
        <v>995</v>
      </c>
      <c r="M36" s="15">
        <v>895</v>
      </c>
      <c r="N36" s="15">
        <v>861</v>
      </c>
      <c r="O36" s="15">
        <v>799</v>
      </c>
      <c r="P36" s="15">
        <v>742</v>
      </c>
      <c r="Q36" s="15">
        <v>610</v>
      </c>
      <c r="R36" s="15">
        <v>537</v>
      </c>
      <c r="S36" s="15">
        <v>487</v>
      </c>
      <c r="T36" s="15"/>
    </row>
    <row r="37" spans="1:20" x14ac:dyDescent="0.15">
      <c r="A37" s="16" t="s">
        <v>42</v>
      </c>
      <c r="B37" s="15">
        <v>0</v>
      </c>
      <c r="C37" s="15">
        <v>3000</v>
      </c>
      <c r="D37" s="15">
        <v>2394</v>
      </c>
      <c r="E37" s="15">
        <v>1749</v>
      </c>
      <c r="F37" s="15">
        <v>1265</v>
      </c>
      <c r="G37" s="15">
        <v>1024.4822061999998</v>
      </c>
      <c r="H37" s="15">
        <v>0</v>
      </c>
      <c r="I37" s="15">
        <v>794</v>
      </c>
      <c r="J37" s="15">
        <v>0</v>
      </c>
      <c r="K37" s="15">
        <v>0</v>
      </c>
      <c r="L37" s="15">
        <v>334</v>
      </c>
      <c r="M37" s="15">
        <v>353</v>
      </c>
      <c r="N37" s="15">
        <v>263</v>
      </c>
      <c r="O37" s="15">
        <v>240</v>
      </c>
      <c r="P37" s="15">
        <v>236</v>
      </c>
      <c r="Q37" s="15">
        <v>184</v>
      </c>
      <c r="R37" s="15">
        <v>196</v>
      </c>
      <c r="S37" s="15">
        <v>172</v>
      </c>
    </row>
    <row r="38" spans="1:20" x14ac:dyDescent="0.15">
      <c r="A38" s="1" t="s">
        <v>43</v>
      </c>
      <c r="B38" s="15">
        <v>0</v>
      </c>
      <c r="C38" s="15">
        <v>109</v>
      </c>
      <c r="D38" s="15">
        <v>94</v>
      </c>
      <c r="E38" s="15">
        <v>88</v>
      </c>
      <c r="F38" s="15">
        <v>71</v>
      </c>
      <c r="G38" s="15">
        <v>109.89030440000001</v>
      </c>
      <c r="H38" s="15">
        <v>97</v>
      </c>
      <c r="I38" s="15">
        <v>127</v>
      </c>
      <c r="J38" s="15">
        <v>59</v>
      </c>
      <c r="K38" s="15">
        <v>0</v>
      </c>
      <c r="L38" s="15">
        <v>170</v>
      </c>
      <c r="M38" s="15">
        <v>252</v>
      </c>
      <c r="N38" s="15">
        <v>555</v>
      </c>
      <c r="O38" s="15">
        <v>1077</v>
      </c>
      <c r="P38" s="15">
        <v>1158</v>
      </c>
      <c r="Q38" s="15">
        <v>1019</v>
      </c>
      <c r="R38" s="15">
        <v>866</v>
      </c>
      <c r="S38" s="15">
        <v>673</v>
      </c>
    </row>
    <row r="39" spans="1:20" x14ac:dyDescent="0.15">
      <c r="A39" s="16" t="s">
        <v>44</v>
      </c>
      <c r="B39" s="15">
        <v>0</v>
      </c>
      <c r="C39" s="15">
        <v>72</v>
      </c>
      <c r="D39" s="15">
        <v>65</v>
      </c>
      <c r="E39" s="15">
        <v>54</v>
      </c>
      <c r="F39" s="15">
        <v>30</v>
      </c>
      <c r="G39" s="15">
        <v>28.358953700000001</v>
      </c>
      <c r="H39" s="15">
        <v>97</v>
      </c>
      <c r="I39" s="15">
        <v>47</v>
      </c>
      <c r="J39" s="15">
        <v>59</v>
      </c>
      <c r="K39" s="15">
        <v>0</v>
      </c>
      <c r="L39" s="15">
        <v>21</v>
      </c>
      <c r="M39" s="15">
        <v>30</v>
      </c>
      <c r="N39" s="15">
        <v>28</v>
      </c>
      <c r="O39" s="15">
        <v>19</v>
      </c>
      <c r="P39" s="15">
        <v>25</v>
      </c>
      <c r="Q39" s="15">
        <v>16</v>
      </c>
      <c r="R39" s="15">
        <v>26</v>
      </c>
      <c r="S39" s="15">
        <v>29</v>
      </c>
    </row>
    <row r="40" spans="1:20" x14ac:dyDescent="0.15">
      <c r="A40" s="16" t="s">
        <v>45</v>
      </c>
      <c r="B40" s="15">
        <v>0</v>
      </c>
      <c r="C40" s="15">
        <v>4</v>
      </c>
      <c r="D40" s="15">
        <v>0</v>
      </c>
      <c r="E40" s="15">
        <v>0</v>
      </c>
      <c r="F40" s="15">
        <v>7</v>
      </c>
      <c r="G40" s="15">
        <v>10.6344794</v>
      </c>
      <c r="H40" s="15">
        <v>0</v>
      </c>
      <c r="I40" s="15">
        <v>4</v>
      </c>
      <c r="J40" s="15">
        <v>0</v>
      </c>
      <c r="K40" s="15">
        <v>0</v>
      </c>
      <c r="L40" s="15">
        <v>48</v>
      </c>
      <c r="M40" s="15">
        <v>81</v>
      </c>
      <c r="N40" s="15">
        <v>174</v>
      </c>
      <c r="O40" s="15">
        <v>393</v>
      </c>
      <c r="P40" s="15">
        <v>452</v>
      </c>
      <c r="Q40" s="15">
        <v>413</v>
      </c>
      <c r="R40" s="15">
        <v>304</v>
      </c>
      <c r="S40" s="15">
        <v>141</v>
      </c>
    </row>
    <row r="41" spans="1:20" x14ac:dyDescent="0.15">
      <c r="A41" s="16" t="s">
        <v>46</v>
      </c>
      <c r="B41" s="15">
        <v>0</v>
      </c>
      <c r="C41" s="15">
        <v>7</v>
      </c>
      <c r="D41" s="15">
        <v>10</v>
      </c>
      <c r="E41" s="15">
        <v>11</v>
      </c>
      <c r="F41" s="15">
        <v>11</v>
      </c>
      <c r="G41" s="15">
        <v>35.448948600000001</v>
      </c>
      <c r="H41" s="15">
        <v>0</v>
      </c>
      <c r="I41" s="15">
        <v>25</v>
      </c>
      <c r="J41" s="15">
        <v>0</v>
      </c>
      <c r="K41" s="15">
        <v>0</v>
      </c>
      <c r="L41" s="15">
        <v>11</v>
      </c>
      <c r="M41" s="15">
        <v>19</v>
      </c>
      <c r="N41" s="15">
        <v>26</v>
      </c>
      <c r="O41" s="15">
        <v>45</v>
      </c>
      <c r="P41" s="15">
        <v>47</v>
      </c>
      <c r="Q41" s="15">
        <v>37</v>
      </c>
      <c r="R41" s="15">
        <v>42</v>
      </c>
      <c r="S41" s="15">
        <v>53</v>
      </c>
    </row>
    <row r="42" spans="1:20" x14ac:dyDescent="0.15">
      <c r="A42" s="16" t="s">
        <v>47</v>
      </c>
      <c r="B42" s="15">
        <v>0</v>
      </c>
      <c r="C42" s="15">
        <v>0</v>
      </c>
      <c r="D42" s="15">
        <v>0</v>
      </c>
      <c r="E42" s="15">
        <v>4</v>
      </c>
      <c r="F42" s="15">
        <v>0</v>
      </c>
      <c r="G42" s="15">
        <v>3.5444844999999998</v>
      </c>
      <c r="H42" s="15">
        <v>0</v>
      </c>
      <c r="I42" s="15">
        <v>7</v>
      </c>
      <c r="J42" s="15">
        <v>0</v>
      </c>
      <c r="K42" s="15">
        <v>0</v>
      </c>
      <c r="L42" s="15">
        <v>16</v>
      </c>
      <c r="M42" s="15">
        <v>11</v>
      </c>
      <c r="N42" s="15">
        <v>15</v>
      </c>
      <c r="O42" s="15">
        <v>62</v>
      </c>
      <c r="P42" s="15">
        <v>48</v>
      </c>
      <c r="Q42" s="15">
        <v>35</v>
      </c>
      <c r="R42" s="15">
        <v>42</v>
      </c>
      <c r="S42" s="15">
        <v>47</v>
      </c>
    </row>
    <row r="43" spans="1:20" x14ac:dyDescent="0.15">
      <c r="A43" s="16" t="s">
        <v>48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3.5444844999999998</v>
      </c>
      <c r="H43" s="15">
        <v>0</v>
      </c>
      <c r="I43" s="15">
        <v>4</v>
      </c>
      <c r="J43" s="15">
        <v>0</v>
      </c>
      <c r="K43" s="15">
        <v>0</v>
      </c>
      <c r="L43" s="15">
        <v>5</v>
      </c>
      <c r="M43" s="15">
        <v>8</v>
      </c>
      <c r="N43" s="15">
        <v>24</v>
      </c>
      <c r="O43" s="15">
        <v>38</v>
      </c>
      <c r="P43" s="15">
        <v>46</v>
      </c>
      <c r="Q43" s="15">
        <v>32</v>
      </c>
      <c r="R43" s="15">
        <v>26</v>
      </c>
      <c r="S43" s="15">
        <v>8</v>
      </c>
    </row>
    <row r="44" spans="1:20" x14ac:dyDescent="0.15">
      <c r="A44" s="16" t="s">
        <v>49</v>
      </c>
      <c r="B44" s="15">
        <v>0</v>
      </c>
      <c r="C44" s="15">
        <v>0</v>
      </c>
      <c r="D44" s="15">
        <v>0</v>
      </c>
      <c r="E44" s="15">
        <v>7</v>
      </c>
      <c r="F44" s="15">
        <v>0</v>
      </c>
      <c r="G44" s="15">
        <v>10.6344794</v>
      </c>
      <c r="H44" s="15">
        <v>0</v>
      </c>
      <c r="I44" s="15">
        <v>14</v>
      </c>
      <c r="J44" s="15">
        <v>0</v>
      </c>
      <c r="K44" s="15">
        <v>0</v>
      </c>
      <c r="L44" s="15">
        <v>24</v>
      </c>
      <c r="M44" s="15">
        <v>21</v>
      </c>
      <c r="N44" s="15">
        <v>133</v>
      </c>
      <c r="O44" s="15">
        <v>244</v>
      </c>
      <c r="P44" s="15">
        <v>236</v>
      </c>
      <c r="Q44" s="15">
        <v>252</v>
      </c>
      <c r="R44" s="15">
        <v>189</v>
      </c>
      <c r="S44" s="15">
        <v>161</v>
      </c>
    </row>
    <row r="45" spans="1:20" x14ac:dyDescent="0.15">
      <c r="A45" s="16" t="s">
        <v>50</v>
      </c>
      <c r="B45" s="15">
        <v>0</v>
      </c>
      <c r="C45" s="15">
        <v>4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2</v>
      </c>
      <c r="M45" s="15">
        <v>3</v>
      </c>
      <c r="N45" s="15">
        <v>15</v>
      </c>
      <c r="O45" s="15">
        <v>32</v>
      </c>
      <c r="P45" s="15">
        <v>40</v>
      </c>
      <c r="Q45" s="15">
        <v>18</v>
      </c>
      <c r="R45" s="15">
        <v>23</v>
      </c>
      <c r="S45" s="15">
        <v>26</v>
      </c>
    </row>
    <row r="46" spans="1:20" x14ac:dyDescent="0.15">
      <c r="A46" s="16" t="s">
        <v>51</v>
      </c>
      <c r="B46" s="15">
        <v>0</v>
      </c>
      <c r="C46" s="15">
        <v>11</v>
      </c>
      <c r="D46" s="15">
        <v>10</v>
      </c>
      <c r="E46" s="15">
        <v>0</v>
      </c>
      <c r="F46" s="15">
        <v>7</v>
      </c>
      <c r="G46" s="15">
        <v>3.5444844999999998</v>
      </c>
      <c r="H46" s="15">
        <v>0</v>
      </c>
      <c r="I46" s="15">
        <v>7</v>
      </c>
      <c r="J46" s="15">
        <v>0</v>
      </c>
      <c r="K46" s="15">
        <v>0</v>
      </c>
      <c r="L46" s="15">
        <v>14</v>
      </c>
      <c r="M46" s="15">
        <v>21</v>
      </c>
      <c r="N46" s="15">
        <v>68</v>
      </c>
      <c r="O46" s="15">
        <v>127</v>
      </c>
      <c r="P46" s="15">
        <v>156</v>
      </c>
      <c r="Q46" s="15">
        <v>113</v>
      </c>
      <c r="R46" s="15">
        <v>101</v>
      </c>
      <c r="S46" s="15">
        <v>93</v>
      </c>
    </row>
    <row r="47" spans="1:20" x14ac:dyDescent="0.15">
      <c r="A47" s="1" t="s">
        <v>52</v>
      </c>
      <c r="B47" s="15">
        <v>0</v>
      </c>
      <c r="C47" s="15">
        <v>181</v>
      </c>
      <c r="D47" s="15">
        <v>177</v>
      </c>
      <c r="E47" s="15">
        <v>137</v>
      </c>
      <c r="F47" s="15">
        <v>118</v>
      </c>
      <c r="G47" s="15">
        <v>159.52683560000003</v>
      </c>
      <c r="H47" s="15">
        <v>137</v>
      </c>
      <c r="I47" s="15">
        <v>163</v>
      </c>
      <c r="J47" s="15">
        <v>76</v>
      </c>
      <c r="K47" s="15">
        <v>0</v>
      </c>
      <c r="L47" s="15">
        <v>166</v>
      </c>
      <c r="M47" s="15">
        <v>214</v>
      </c>
      <c r="N47" s="15">
        <v>232</v>
      </c>
      <c r="O47" s="15">
        <v>210</v>
      </c>
      <c r="P47" s="15">
        <v>215</v>
      </c>
      <c r="Q47" s="15">
        <v>183</v>
      </c>
      <c r="R47" s="15">
        <v>164</v>
      </c>
      <c r="S47" s="15">
        <v>194</v>
      </c>
    </row>
    <row r="48" spans="1:20" x14ac:dyDescent="0.15">
      <c r="A48" s="16" t="s">
        <v>53</v>
      </c>
      <c r="B48" s="15">
        <v>0</v>
      </c>
      <c r="C48" s="15">
        <v>36</v>
      </c>
      <c r="D48" s="15">
        <v>48</v>
      </c>
      <c r="E48" s="15">
        <v>36</v>
      </c>
      <c r="F48" s="15">
        <v>26</v>
      </c>
      <c r="G48" s="15">
        <v>28</v>
      </c>
      <c r="H48" s="15">
        <v>137</v>
      </c>
      <c r="I48" s="15">
        <v>40</v>
      </c>
      <c r="J48" s="15">
        <v>76</v>
      </c>
      <c r="K48" s="15">
        <v>0</v>
      </c>
      <c r="L48" s="15">
        <v>60</v>
      </c>
      <c r="M48" s="15">
        <v>72</v>
      </c>
      <c r="N48" s="15">
        <v>85</v>
      </c>
      <c r="O48" s="15">
        <v>66</v>
      </c>
      <c r="P48" s="15">
        <v>78</v>
      </c>
      <c r="Q48" s="15">
        <v>64</v>
      </c>
      <c r="R48" s="15">
        <v>68</v>
      </c>
      <c r="S48" s="15">
        <v>67</v>
      </c>
    </row>
    <row r="49" spans="1:19" x14ac:dyDescent="0.15">
      <c r="A49" s="12" t="s">
        <v>54</v>
      </c>
      <c r="B49" s="13">
        <v>0</v>
      </c>
      <c r="C49" s="13">
        <v>221</v>
      </c>
      <c r="D49" s="13">
        <v>219</v>
      </c>
      <c r="E49" s="13">
        <v>191</v>
      </c>
      <c r="F49" s="13">
        <v>352</v>
      </c>
      <c r="G49" s="13">
        <v>163.06475319999998</v>
      </c>
      <c r="H49" s="13">
        <v>142</v>
      </c>
      <c r="I49" s="13">
        <v>162</v>
      </c>
      <c r="J49" s="13">
        <v>297</v>
      </c>
      <c r="K49" s="13">
        <v>0</v>
      </c>
      <c r="L49" s="13">
        <v>309</v>
      </c>
      <c r="M49" s="13">
        <v>427</v>
      </c>
      <c r="N49" s="13">
        <v>404</v>
      </c>
      <c r="O49" s="13">
        <v>409</v>
      </c>
      <c r="P49" s="13">
        <v>309</v>
      </c>
      <c r="Q49" s="13">
        <v>383</v>
      </c>
      <c r="R49" s="13">
        <v>338</v>
      </c>
      <c r="S49" s="13">
        <v>283</v>
      </c>
    </row>
    <row r="50" spans="1:19" x14ac:dyDescent="0.15">
      <c r="A50" s="1" t="s">
        <v>55</v>
      </c>
      <c r="B50" s="15">
        <v>0</v>
      </c>
      <c r="C50" s="15">
        <v>11</v>
      </c>
      <c r="D50" s="15">
        <v>13</v>
      </c>
      <c r="E50" s="15">
        <v>11</v>
      </c>
      <c r="F50" s="15">
        <v>7</v>
      </c>
      <c r="G50" s="15">
        <v>17.724474300000001</v>
      </c>
      <c r="H50" s="15">
        <v>15</v>
      </c>
      <c r="I50" s="15">
        <v>10</v>
      </c>
      <c r="J50" s="15">
        <v>18</v>
      </c>
      <c r="K50" s="15">
        <v>0</v>
      </c>
      <c r="L50" s="15">
        <v>10</v>
      </c>
      <c r="M50" s="15">
        <v>10</v>
      </c>
      <c r="N50" s="15">
        <v>11</v>
      </c>
      <c r="O50" s="15">
        <v>15</v>
      </c>
      <c r="P50" s="15">
        <v>11</v>
      </c>
      <c r="Q50" s="15">
        <v>8</v>
      </c>
      <c r="R50" s="15">
        <v>8</v>
      </c>
      <c r="S50" s="15">
        <v>6</v>
      </c>
    </row>
    <row r="51" spans="1:19" x14ac:dyDescent="0.15">
      <c r="A51" s="16" t="s">
        <v>56</v>
      </c>
      <c r="B51" s="15">
        <v>0</v>
      </c>
      <c r="C51" s="15">
        <v>4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3</v>
      </c>
      <c r="M51" s="15">
        <v>2</v>
      </c>
      <c r="N51" s="15">
        <v>3</v>
      </c>
      <c r="O51" s="15">
        <v>4</v>
      </c>
      <c r="P51" s="15">
        <v>2</v>
      </c>
      <c r="Q51" s="15">
        <v>2</v>
      </c>
      <c r="R51" s="15">
        <v>3</v>
      </c>
      <c r="S51" s="15">
        <v>1</v>
      </c>
    </row>
    <row r="52" spans="1:19" x14ac:dyDescent="0.15">
      <c r="A52" s="16" t="s">
        <v>57</v>
      </c>
      <c r="B52" s="15">
        <v>0</v>
      </c>
      <c r="C52" s="15">
        <v>7</v>
      </c>
      <c r="D52" s="15">
        <v>13</v>
      </c>
      <c r="E52" s="15">
        <v>11</v>
      </c>
      <c r="F52" s="15">
        <v>7</v>
      </c>
      <c r="G52" s="15">
        <v>17.724474300000001</v>
      </c>
      <c r="H52" s="15">
        <v>15</v>
      </c>
      <c r="I52" s="15">
        <v>10</v>
      </c>
      <c r="J52" s="15">
        <v>18</v>
      </c>
      <c r="K52" s="15">
        <v>0</v>
      </c>
      <c r="L52" s="15">
        <v>7</v>
      </c>
      <c r="M52" s="15">
        <v>8</v>
      </c>
      <c r="N52" s="15">
        <v>8</v>
      </c>
      <c r="O52" s="15">
        <v>11</v>
      </c>
      <c r="P52" s="15">
        <v>9</v>
      </c>
      <c r="Q52" s="15">
        <v>6</v>
      </c>
      <c r="R52" s="15">
        <v>5</v>
      </c>
      <c r="S52" s="15">
        <v>5</v>
      </c>
    </row>
    <row r="53" spans="1:19" x14ac:dyDescent="0.15">
      <c r="A53" s="1" t="s">
        <v>58</v>
      </c>
      <c r="B53" s="15">
        <v>0</v>
      </c>
      <c r="C53" s="15">
        <v>210</v>
      </c>
      <c r="D53" s="15">
        <v>206</v>
      </c>
      <c r="E53" s="15">
        <v>180</v>
      </c>
      <c r="F53" s="15">
        <v>345</v>
      </c>
      <c r="G53" s="15">
        <v>145.34027889999999</v>
      </c>
      <c r="H53" s="15">
        <v>127</v>
      </c>
      <c r="I53" s="15">
        <v>152</v>
      </c>
      <c r="J53" s="15">
        <v>279</v>
      </c>
      <c r="K53" s="15">
        <v>0</v>
      </c>
      <c r="L53" s="15">
        <v>299</v>
      </c>
      <c r="M53" s="15">
        <v>417</v>
      </c>
      <c r="N53" s="15">
        <v>393</v>
      </c>
      <c r="O53" s="15">
        <v>394</v>
      </c>
      <c r="P53" s="15">
        <v>298</v>
      </c>
      <c r="Q53" s="15">
        <v>375</v>
      </c>
      <c r="R53" s="15">
        <v>330</v>
      </c>
      <c r="S53" s="15">
        <v>277</v>
      </c>
    </row>
    <row r="54" spans="1:19" x14ac:dyDescent="0.15">
      <c r="A54" s="16" t="s">
        <v>59</v>
      </c>
      <c r="B54" s="15">
        <v>0</v>
      </c>
      <c r="C54" s="15">
        <v>11</v>
      </c>
      <c r="D54" s="15">
        <v>0</v>
      </c>
      <c r="E54" s="15">
        <v>25</v>
      </c>
      <c r="F54" s="15">
        <v>48</v>
      </c>
      <c r="G54" s="15">
        <v>21.269984699999998</v>
      </c>
      <c r="H54" s="15">
        <v>0</v>
      </c>
      <c r="I54" s="15">
        <v>25</v>
      </c>
      <c r="J54" s="15">
        <v>0</v>
      </c>
      <c r="K54" s="15">
        <v>0</v>
      </c>
      <c r="L54" s="15">
        <v>29</v>
      </c>
      <c r="M54" s="15">
        <v>38</v>
      </c>
      <c r="N54" s="15">
        <v>36</v>
      </c>
      <c r="O54" s="15">
        <v>39</v>
      </c>
      <c r="P54" s="15">
        <v>34</v>
      </c>
      <c r="Q54" s="15">
        <v>37</v>
      </c>
      <c r="R54" s="15">
        <v>35</v>
      </c>
      <c r="S54" s="15">
        <v>28</v>
      </c>
    </row>
    <row r="55" spans="1:19" x14ac:dyDescent="0.15">
      <c r="A55" s="16" t="s">
        <v>60</v>
      </c>
      <c r="B55" s="15">
        <v>0</v>
      </c>
      <c r="C55" s="15">
        <v>144</v>
      </c>
      <c r="D55" s="15">
        <v>142</v>
      </c>
      <c r="E55" s="15">
        <v>101</v>
      </c>
      <c r="F55" s="15">
        <v>163</v>
      </c>
      <c r="G55" s="15">
        <v>95.712366400000008</v>
      </c>
      <c r="H55" s="15">
        <v>127</v>
      </c>
      <c r="I55" s="15">
        <v>69</v>
      </c>
      <c r="J55" s="15">
        <v>279</v>
      </c>
      <c r="K55" s="15">
        <v>0</v>
      </c>
      <c r="L55" s="15">
        <v>119</v>
      </c>
      <c r="M55" s="15">
        <v>196</v>
      </c>
      <c r="N55" s="15">
        <v>175</v>
      </c>
      <c r="O55" s="15">
        <v>204</v>
      </c>
      <c r="P55" s="15">
        <v>145</v>
      </c>
      <c r="Q55" s="15">
        <v>131</v>
      </c>
      <c r="R55" s="15">
        <v>97</v>
      </c>
      <c r="S55" s="15">
        <v>106</v>
      </c>
    </row>
    <row r="56" spans="1:19" x14ac:dyDescent="0.15">
      <c r="A56" s="12" t="s">
        <v>61</v>
      </c>
      <c r="B56" s="13">
        <v>0</v>
      </c>
      <c r="C56" s="13">
        <v>11</v>
      </c>
      <c r="D56" s="13">
        <v>0</v>
      </c>
      <c r="E56" s="13">
        <v>11</v>
      </c>
      <c r="F56" s="13">
        <v>4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8</v>
      </c>
      <c r="M56" s="13">
        <v>4</v>
      </c>
      <c r="N56" s="13">
        <v>3</v>
      </c>
      <c r="O56" s="13">
        <v>4</v>
      </c>
      <c r="P56" s="13">
        <v>6</v>
      </c>
      <c r="Q56" s="13">
        <v>3</v>
      </c>
      <c r="R56" s="13">
        <v>2</v>
      </c>
      <c r="S56" s="13">
        <v>3</v>
      </c>
    </row>
    <row r="57" spans="1:19" x14ac:dyDescent="0.15">
      <c r="A57" s="1" t="s">
        <v>62</v>
      </c>
      <c r="B57" s="15">
        <v>6150</v>
      </c>
      <c r="C57" s="15">
        <v>14</v>
      </c>
      <c r="D57" s="15">
        <v>3</v>
      </c>
      <c r="E57" s="15">
        <v>13</v>
      </c>
      <c r="F57" s="15">
        <v>20</v>
      </c>
      <c r="G57" s="15">
        <v>35</v>
      </c>
      <c r="H57" s="15">
        <v>32</v>
      </c>
      <c r="I57" s="15">
        <v>43</v>
      </c>
      <c r="J57" s="15">
        <v>38</v>
      </c>
      <c r="K57" s="15">
        <v>6182</v>
      </c>
      <c r="L57" s="15">
        <v>478</v>
      </c>
      <c r="M57" s="15">
        <v>26</v>
      </c>
      <c r="N57" s="15">
        <v>32</v>
      </c>
      <c r="O57" s="15">
        <v>39</v>
      </c>
      <c r="P57" s="15">
        <v>45</v>
      </c>
      <c r="Q57" s="15">
        <v>26</v>
      </c>
      <c r="R57" s="15">
        <v>12</v>
      </c>
      <c r="S57" s="15">
        <v>14</v>
      </c>
    </row>
    <row r="58" spans="1:19" x14ac:dyDescent="0.15">
      <c r="A58" s="18" t="s">
        <v>63</v>
      </c>
      <c r="B58" s="19">
        <v>6150</v>
      </c>
      <c r="C58" s="19">
        <v>23034</v>
      </c>
      <c r="D58" s="19">
        <v>18290</v>
      </c>
      <c r="E58" s="19">
        <v>14264</v>
      </c>
      <c r="F58" s="19">
        <v>11869</v>
      </c>
      <c r="G58" s="19">
        <v>10259.103528599999</v>
      </c>
      <c r="H58" s="19">
        <v>9017</v>
      </c>
      <c r="I58" s="19">
        <v>7403</v>
      </c>
      <c r="J58" s="19">
        <v>6580</v>
      </c>
      <c r="K58" s="19">
        <v>6182</v>
      </c>
      <c r="L58" s="19">
        <v>5391</v>
      </c>
      <c r="M58" s="19">
        <v>4884</v>
      </c>
      <c r="N58" s="19">
        <v>4850</v>
      </c>
      <c r="O58" s="19">
        <v>5179</v>
      </c>
      <c r="P58" s="19">
        <v>5098</v>
      </c>
      <c r="Q58" s="19">
        <v>4530</v>
      </c>
      <c r="R58" s="19">
        <v>4146</v>
      </c>
      <c r="S58" s="19">
        <v>3744</v>
      </c>
    </row>
    <row r="70" spans="1:7" x14ac:dyDescent="0.15">
      <c r="A70" s="18" t="s">
        <v>64</v>
      </c>
      <c r="B70" s="20"/>
      <c r="C70" s="2"/>
    </row>
    <row r="72" spans="1:7" x14ac:dyDescent="0.15">
      <c r="A72" s="10"/>
      <c r="B72" s="8"/>
      <c r="C72" s="8"/>
      <c r="D72" s="8"/>
      <c r="E72" s="8"/>
      <c r="F72" s="8"/>
      <c r="G72" s="8"/>
    </row>
    <row r="73" spans="1:7" x14ac:dyDescent="0.15">
      <c r="A73" s="21"/>
      <c r="B73" s="22" t="s">
        <v>65</v>
      </c>
      <c r="C73" s="22" t="s">
        <v>41</v>
      </c>
      <c r="D73" s="22" t="s">
        <v>66</v>
      </c>
      <c r="E73" s="22" t="s">
        <v>67</v>
      </c>
      <c r="F73" s="22" t="s">
        <v>42</v>
      </c>
      <c r="G73" s="23" t="s">
        <v>40</v>
      </c>
    </row>
    <row r="74" spans="1:7" x14ac:dyDescent="0.15">
      <c r="A74" s="24">
        <v>2010</v>
      </c>
      <c r="B74" s="25">
        <v>1265</v>
      </c>
      <c r="C74" s="25">
        <v>895</v>
      </c>
      <c r="D74" s="25">
        <v>710</v>
      </c>
      <c r="E74" s="25">
        <v>81</v>
      </c>
      <c r="F74" s="25">
        <v>353</v>
      </c>
      <c r="G74" s="26">
        <v>158</v>
      </c>
    </row>
    <row r="75" spans="1:7" x14ac:dyDescent="0.15">
      <c r="A75" s="27">
        <v>2011</v>
      </c>
      <c r="B75" s="17">
        <v>1110</v>
      </c>
      <c r="C75" s="17">
        <v>861</v>
      </c>
      <c r="D75" s="17">
        <v>719</v>
      </c>
      <c r="E75" s="17">
        <v>174</v>
      </c>
      <c r="F75" s="17">
        <v>263</v>
      </c>
      <c r="G75" s="28">
        <v>153</v>
      </c>
    </row>
    <row r="76" spans="1:7" x14ac:dyDescent="0.15">
      <c r="A76" s="29">
        <v>2012</v>
      </c>
      <c r="B76" s="17">
        <v>1014</v>
      </c>
      <c r="C76" s="17">
        <v>799</v>
      </c>
      <c r="D76" s="17">
        <v>675</v>
      </c>
      <c r="E76" s="17">
        <v>393</v>
      </c>
      <c r="F76" s="17">
        <v>240</v>
      </c>
      <c r="G76" s="28">
        <v>195</v>
      </c>
    </row>
    <row r="77" spans="1:7" x14ac:dyDescent="0.15">
      <c r="A77" s="27">
        <v>2013</v>
      </c>
      <c r="B77" s="17">
        <v>1031</v>
      </c>
      <c r="C77" s="17">
        <v>742</v>
      </c>
      <c r="D77" s="17">
        <v>621</v>
      </c>
      <c r="E77" s="17">
        <v>452</v>
      </c>
      <c r="F77" s="17">
        <v>236</v>
      </c>
      <c r="G77" s="28">
        <v>195</v>
      </c>
    </row>
    <row r="78" spans="1:7" x14ac:dyDescent="0.15">
      <c r="A78" s="29">
        <v>2014</v>
      </c>
      <c r="B78" s="17">
        <v>916</v>
      </c>
      <c r="C78" s="17">
        <v>610</v>
      </c>
      <c r="D78" s="17">
        <v>507</v>
      </c>
      <c r="E78" s="17">
        <v>413</v>
      </c>
      <c r="F78" s="17">
        <v>184</v>
      </c>
      <c r="G78" s="28">
        <v>194</v>
      </c>
    </row>
    <row r="79" spans="1:7" x14ac:dyDescent="0.15">
      <c r="A79" s="30">
        <v>2015</v>
      </c>
      <c r="B79" s="31">
        <v>800</v>
      </c>
      <c r="C79" s="31">
        <v>537</v>
      </c>
      <c r="D79" s="31">
        <v>465</v>
      </c>
      <c r="E79" s="31">
        <v>304</v>
      </c>
      <c r="F79" s="31">
        <v>196</v>
      </c>
      <c r="G79" s="32">
        <v>219</v>
      </c>
    </row>
    <row r="80" spans="1:7" x14ac:dyDescent="0.15">
      <c r="A80" s="33"/>
      <c r="B80" s="17"/>
      <c r="C80" s="17"/>
      <c r="D80" s="17"/>
      <c r="E80" s="17"/>
      <c r="F80" s="17"/>
      <c r="G80" s="17"/>
    </row>
    <row r="81" spans="1:7" x14ac:dyDescent="0.15">
      <c r="A81" s="33"/>
      <c r="B81" s="17"/>
      <c r="C81" s="17"/>
      <c r="D81" s="17"/>
      <c r="E81" s="17"/>
      <c r="F81" s="17"/>
      <c r="G81" s="17"/>
    </row>
  </sheetData>
  <mergeCells count="1">
    <mergeCell ref="A2:D2"/>
  </mergeCells>
  <dataValidations count="1">
    <dataValidation type="list" showInputMessage="1" showErrorMessage="1" sqref="A2:D2">
      <formula1>listecorinne1</formula1>
    </dataValidation>
  </dataValidations>
  <pageMargins left="0.19685039370078741" right="0.19685039370078741" top="0.23622047244094491" bottom="0.59055118110236227" header="0.19685039370078741" footer="0.19685039370078741"/>
  <pageSetup paperSize="9" scale="84" orientation="landscape" horizontalDpi="300" r:id="rId1"/>
  <headerFooter alignWithMargins="0">
    <oddFooter>&amp;L&amp;D&amp;R&amp;F (&amp;A)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S120"/>
  <sheetViews>
    <sheetView view="pageBreakPreview" zoomScale="80" zoomScaleNormal="100" zoomScaleSheetLayoutView="80" workbookViewId="0">
      <selection activeCell="A3" sqref="A3"/>
    </sheetView>
  </sheetViews>
  <sheetFormatPr baseColWidth="10" defaultRowHeight="10.5" x14ac:dyDescent="0.15"/>
  <cols>
    <col min="1" max="1" width="20.42578125" style="1" bestFit="1" customWidth="1"/>
    <col min="2" max="11" width="7.7109375" style="1" customWidth="1"/>
    <col min="12" max="15" width="7.7109375" style="5" customWidth="1"/>
    <col min="16" max="18" width="7.7109375" style="1" customWidth="1"/>
    <col min="19" max="19" width="7.85546875" style="1" customWidth="1"/>
    <col min="20" max="16384" width="11.42578125" style="1"/>
  </cols>
  <sheetData>
    <row r="1" spans="1:19" x14ac:dyDescent="0.15">
      <c r="A1" s="3" t="s">
        <v>1</v>
      </c>
      <c r="B1" s="3"/>
      <c r="C1" s="3"/>
      <c r="D1" s="3"/>
    </row>
    <row r="2" spans="1:19" x14ac:dyDescent="0.15">
      <c r="A2" s="6"/>
      <c r="B2" s="7"/>
      <c r="C2" s="7"/>
    </row>
    <row r="3" spans="1:19" s="8" customFormat="1" x14ac:dyDescent="0.15"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>
        <v>2006</v>
      </c>
      <c r="K3" s="9">
        <v>2007</v>
      </c>
      <c r="L3" s="9">
        <v>2008</v>
      </c>
      <c r="M3" s="9">
        <v>2009</v>
      </c>
      <c r="N3" s="9">
        <v>2010</v>
      </c>
      <c r="O3" s="9">
        <v>2011</v>
      </c>
      <c r="P3" s="9">
        <v>2012</v>
      </c>
      <c r="Q3" s="9">
        <v>2013</v>
      </c>
      <c r="R3" s="9">
        <v>2014</v>
      </c>
      <c r="S3" s="9">
        <v>2015</v>
      </c>
    </row>
    <row r="4" spans="1:19" x14ac:dyDescent="0.15">
      <c r="A4" s="12" t="s">
        <v>10</v>
      </c>
      <c r="B4" s="13">
        <v>0</v>
      </c>
      <c r="C4" s="13">
        <v>7545</v>
      </c>
      <c r="D4" s="13">
        <v>6089</v>
      </c>
      <c r="E4" s="13">
        <v>4978</v>
      </c>
      <c r="F4" s="13">
        <v>4303</v>
      </c>
      <c r="G4" s="13">
        <v>4165.2791597999994</v>
      </c>
      <c r="H4" s="13">
        <v>3661</v>
      </c>
      <c r="I4" s="13">
        <v>2712</v>
      </c>
      <c r="J4" s="13">
        <v>3561</v>
      </c>
      <c r="K4" s="13">
        <v>0</v>
      </c>
      <c r="L4" s="13">
        <v>1810</v>
      </c>
      <c r="M4" s="13">
        <v>1563</v>
      </c>
      <c r="N4" s="13">
        <v>1384</v>
      </c>
      <c r="O4" s="13">
        <v>1299</v>
      </c>
      <c r="P4" s="13">
        <v>1299</v>
      </c>
      <c r="Q4" s="13">
        <v>1151</v>
      </c>
      <c r="R4" s="13">
        <v>1033</v>
      </c>
      <c r="S4" s="13">
        <v>969</v>
      </c>
    </row>
    <row r="5" spans="1:19" x14ac:dyDescent="0.15">
      <c r="A5" s="1" t="s">
        <v>11</v>
      </c>
      <c r="B5" s="15">
        <v>0</v>
      </c>
      <c r="C5" s="15">
        <v>7195</v>
      </c>
      <c r="D5" s="15">
        <v>5908</v>
      </c>
      <c r="E5" s="15">
        <v>4785</v>
      </c>
      <c r="F5" s="15">
        <v>4222</v>
      </c>
      <c r="G5" s="15">
        <v>4016.3933704999999</v>
      </c>
      <c r="H5" s="15">
        <v>3530</v>
      </c>
      <c r="I5" s="15">
        <v>2596</v>
      </c>
      <c r="J5" s="15">
        <v>3409</v>
      </c>
      <c r="K5" s="15">
        <v>0</v>
      </c>
      <c r="L5" s="15">
        <v>1724</v>
      </c>
      <c r="M5" s="15">
        <v>1468</v>
      </c>
      <c r="N5" s="15">
        <v>1272</v>
      </c>
      <c r="O5" s="15">
        <v>1207</v>
      </c>
      <c r="P5" s="15">
        <v>1206</v>
      </c>
      <c r="Q5" s="15">
        <v>1048</v>
      </c>
      <c r="R5" s="15">
        <v>934</v>
      </c>
      <c r="S5" s="15">
        <v>863</v>
      </c>
    </row>
    <row r="6" spans="1:19" x14ac:dyDescent="0.15">
      <c r="A6" s="1" t="s">
        <v>15</v>
      </c>
      <c r="B6" s="15">
        <v>0</v>
      </c>
      <c r="C6" s="15">
        <v>11</v>
      </c>
      <c r="D6" s="15">
        <v>13</v>
      </c>
      <c r="E6" s="15">
        <v>4</v>
      </c>
      <c r="F6" s="15">
        <v>7</v>
      </c>
      <c r="G6" s="15">
        <v>21.2689588</v>
      </c>
      <c r="H6" s="15">
        <v>16</v>
      </c>
      <c r="I6" s="15">
        <v>26</v>
      </c>
      <c r="J6" s="15">
        <v>34</v>
      </c>
      <c r="K6" s="15">
        <v>0</v>
      </c>
      <c r="L6" s="15">
        <v>28</v>
      </c>
      <c r="M6" s="15">
        <v>37</v>
      </c>
      <c r="N6" s="15">
        <v>48</v>
      </c>
      <c r="O6" s="15">
        <v>41</v>
      </c>
      <c r="P6" s="15">
        <v>46</v>
      </c>
      <c r="Q6" s="15">
        <v>47</v>
      </c>
      <c r="R6" s="15">
        <v>53</v>
      </c>
      <c r="S6" s="15">
        <v>58</v>
      </c>
    </row>
    <row r="7" spans="1:19" hidden="1" x14ac:dyDescent="0.15">
      <c r="A7" s="1" t="s">
        <v>17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</row>
    <row r="8" spans="1:19" x14ac:dyDescent="0.15">
      <c r="A8" s="1" t="s">
        <v>20</v>
      </c>
      <c r="B8" s="15">
        <v>0</v>
      </c>
      <c r="C8" s="15">
        <v>339</v>
      </c>
      <c r="D8" s="15">
        <v>168</v>
      </c>
      <c r="E8" s="15">
        <v>189</v>
      </c>
      <c r="F8" s="15">
        <v>74</v>
      </c>
      <c r="G8" s="15">
        <v>127.61683050000002</v>
      </c>
      <c r="H8" s="15">
        <v>115</v>
      </c>
      <c r="I8" s="15">
        <v>90</v>
      </c>
      <c r="J8" s="15">
        <v>118</v>
      </c>
      <c r="K8" s="15">
        <v>0</v>
      </c>
      <c r="L8" s="15">
        <v>58</v>
      </c>
      <c r="M8" s="15">
        <v>58</v>
      </c>
      <c r="N8" s="15">
        <v>64</v>
      </c>
      <c r="O8" s="15">
        <v>51</v>
      </c>
      <c r="P8" s="15">
        <v>47</v>
      </c>
      <c r="Q8" s="15">
        <v>56</v>
      </c>
      <c r="R8" s="15">
        <v>46</v>
      </c>
      <c r="S8" s="15">
        <v>48</v>
      </c>
    </row>
    <row r="9" spans="1:19" hidden="1" x14ac:dyDescent="0.15">
      <c r="A9" s="12" t="s">
        <v>24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</row>
    <row r="10" spans="1:19" hidden="1" x14ac:dyDescent="0.15">
      <c r="A10" s="1" t="s">
        <v>25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</row>
    <row r="11" spans="1:19" hidden="1" x14ac:dyDescent="0.15">
      <c r="A11" s="1" t="s">
        <v>27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</row>
    <row r="12" spans="1:19" x14ac:dyDescent="0.15">
      <c r="A12" s="12" t="s">
        <v>28</v>
      </c>
      <c r="B12" s="13">
        <v>0</v>
      </c>
      <c r="C12" s="13">
        <v>3366</v>
      </c>
      <c r="D12" s="13">
        <v>2855</v>
      </c>
      <c r="E12" s="13">
        <v>1906</v>
      </c>
      <c r="F12" s="13">
        <v>1802</v>
      </c>
      <c r="G12" s="13">
        <v>1414.9768101</v>
      </c>
      <c r="H12" s="13">
        <v>1247</v>
      </c>
      <c r="I12" s="13">
        <v>1271</v>
      </c>
      <c r="J12" s="13">
        <v>1187</v>
      </c>
      <c r="K12" s="13">
        <v>0</v>
      </c>
      <c r="L12" s="13">
        <v>1002</v>
      </c>
      <c r="M12" s="13">
        <v>992</v>
      </c>
      <c r="N12" s="13">
        <v>963</v>
      </c>
      <c r="O12" s="13">
        <v>907</v>
      </c>
      <c r="P12" s="13">
        <v>893</v>
      </c>
      <c r="Q12" s="13">
        <v>777</v>
      </c>
      <c r="R12" s="13">
        <v>779</v>
      </c>
      <c r="S12" s="13">
        <v>772</v>
      </c>
    </row>
    <row r="13" spans="1:19" x14ac:dyDescent="0.15">
      <c r="A13" s="1" t="s">
        <v>29</v>
      </c>
      <c r="B13" s="15">
        <v>0</v>
      </c>
      <c r="C13" s="15">
        <v>551</v>
      </c>
      <c r="D13" s="15">
        <v>605</v>
      </c>
      <c r="E13" s="15">
        <v>442</v>
      </c>
      <c r="F13" s="15">
        <v>351</v>
      </c>
      <c r="G13" s="15">
        <v>307.97681009999997</v>
      </c>
      <c r="H13" s="15">
        <v>271</v>
      </c>
      <c r="I13" s="15">
        <v>259</v>
      </c>
      <c r="J13" s="15">
        <v>242</v>
      </c>
      <c r="K13" s="15">
        <v>0</v>
      </c>
      <c r="L13" s="15">
        <v>104</v>
      </c>
      <c r="M13" s="15">
        <v>107</v>
      </c>
      <c r="N13" s="15">
        <v>78</v>
      </c>
      <c r="O13" s="15">
        <v>63</v>
      </c>
      <c r="P13" s="15">
        <v>56</v>
      </c>
      <c r="Q13" s="15">
        <v>45</v>
      </c>
      <c r="R13" s="15">
        <v>50</v>
      </c>
      <c r="S13" s="15">
        <v>31</v>
      </c>
    </row>
    <row r="14" spans="1:19" x14ac:dyDescent="0.15">
      <c r="A14" s="1" t="s">
        <v>30</v>
      </c>
      <c r="B14" s="15">
        <v>0</v>
      </c>
      <c r="C14" s="15">
        <v>29</v>
      </c>
      <c r="D14" s="15">
        <v>29</v>
      </c>
      <c r="E14" s="15">
        <v>33</v>
      </c>
      <c r="F14" s="15">
        <v>26</v>
      </c>
      <c r="G14" s="15">
        <v>50</v>
      </c>
      <c r="H14" s="15">
        <v>44</v>
      </c>
      <c r="I14" s="15">
        <v>29</v>
      </c>
      <c r="J14" s="15">
        <v>27</v>
      </c>
      <c r="K14" s="15">
        <v>0</v>
      </c>
      <c r="L14" s="15">
        <v>68</v>
      </c>
      <c r="M14" s="15">
        <v>93</v>
      </c>
      <c r="N14" s="15">
        <v>96</v>
      </c>
      <c r="O14" s="15">
        <v>102</v>
      </c>
      <c r="P14" s="15">
        <v>137</v>
      </c>
      <c r="Q14" s="15">
        <v>139</v>
      </c>
      <c r="R14" s="15">
        <v>190</v>
      </c>
      <c r="S14" s="15">
        <v>248</v>
      </c>
    </row>
    <row r="15" spans="1:19" x14ac:dyDescent="0.15">
      <c r="A15" s="1" t="s">
        <v>33</v>
      </c>
      <c r="B15" s="15">
        <v>0</v>
      </c>
      <c r="C15" s="15">
        <v>28</v>
      </c>
      <c r="D15" s="15">
        <v>19</v>
      </c>
      <c r="E15" s="15">
        <v>18</v>
      </c>
      <c r="F15" s="15">
        <v>52</v>
      </c>
      <c r="G15" s="15">
        <v>29</v>
      </c>
      <c r="H15" s="15">
        <v>25</v>
      </c>
      <c r="I15" s="15">
        <v>29</v>
      </c>
      <c r="J15" s="15">
        <v>27</v>
      </c>
      <c r="K15" s="15">
        <v>0</v>
      </c>
      <c r="L15" s="15">
        <v>40</v>
      </c>
      <c r="M15" s="15">
        <v>49</v>
      </c>
      <c r="N15" s="15">
        <v>45</v>
      </c>
      <c r="O15" s="15">
        <v>44</v>
      </c>
      <c r="P15" s="15">
        <v>62</v>
      </c>
      <c r="Q15" s="15">
        <v>53</v>
      </c>
      <c r="R15" s="15">
        <v>43</v>
      </c>
      <c r="S15" s="15">
        <v>44</v>
      </c>
    </row>
    <row r="16" spans="1:19" x14ac:dyDescent="0.15">
      <c r="A16" s="1" t="s">
        <v>36</v>
      </c>
      <c r="B16" s="15">
        <v>0</v>
      </c>
      <c r="C16" s="15">
        <v>2758</v>
      </c>
      <c r="D16" s="15">
        <v>2202</v>
      </c>
      <c r="E16" s="15">
        <v>1413</v>
      </c>
      <c r="F16" s="15">
        <v>1373</v>
      </c>
      <c r="G16" s="15">
        <v>1028</v>
      </c>
      <c r="H16" s="15">
        <v>907</v>
      </c>
      <c r="I16" s="15">
        <v>954</v>
      </c>
      <c r="J16" s="15">
        <v>891</v>
      </c>
      <c r="K16" s="15">
        <v>0</v>
      </c>
      <c r="L16" s="15">
        <v>790</v>
      </c>
      <c r="M16" s="15">
        <v>743</v>
      </c>
      <c r="N16" s="15">
        <v>744</v>
      </c>
      <c r="O16" s="15">
        <v>698</v>
      </c>
      <c r="P16" s="15">
        <v>638</v>
      </c>
      <c r="Q16" s="15">
        <v>540</v>
      </c>
      <c r="R16" s="15">
        <v>496</v>
      </c>
      <c r="S16" s="15">
        <v>449</v>
      </c>
    </row>
    <row r="17" spans="1:19" x14ac:dyDescent="0.15">
      <c r="A17" s="12" t="s">
        <v>38</v>
      </c>
      <c r="B17" s="13">
        <v>0</v>
      </c>
      <c r="C17" s="13">
        <v>11877</v>
      </c>
      <c r="D17" s="13">
        <v>9124</v>
      </c>
      <c r="E17" s="13">
        <v>7165</v>
      </c>
      <c r="F17" s="13">
        <v>5388</v>
      </c>
      <c r="G17" s="13">
        <v>4480.7828054999991</v>
      </c>
      <c r="H17" s="13">
        <v>3935</v>
      </c>
      <c r="I17" s="13">
        <v>3215</v>
      </c>
      <c r="J17" s="13">
        <v>1497</v>
      </c>
      <c r="K17" s="13">
        <v>0</v>
      </c>
      <c r="L17" s="13">
        <v>1784</v>
      </c>
      <c r="M17" s="13">
        <v>1872</v>
      </c>
      <c r="N17" s="13">
        <v>2064</v>
      </c>
      <c r="O17" s="13">
        <v>2521</v>
      </c>
      <c r="P17" s="13">
        <v>2546</v>
      </c>
      <c r="Q17" s="13">
        <v>2190</v>
      </c>
      <c r="R17" s="13">
        <v>1982</v>
      </c>
      <c r="S17" s="13">
        <v>1703</v>
      </c>
    </row>
    <row r="18" spans="1:19" x14ac:dyDescent="0.15">
      <c r="A18" s="1" t="s">
        <v>39</v>
      </c>
      <c r="B18" s="15">
        <v>0</v>
      </c>
      <c r="C18" s="15">
        <v>11587</v>
      </c>
      <c r="D18" s="15">
        <v>8853</v>
      </c>
      <c r="E18" s="15">
        <v>6940</v>
      </c>
      <c r="F18" s="15">
        <v>5199</v>
      </c>
      <c r="G18" s="15">
        <v>4211.3656654999995</v>
      </c>
      <c r="H18" s="15">
        <v>3701</v>
      </c>
      <c r="I18" s="15">
        <v>2925</v>
      </c>
      <c r="J18" s="15">
        <v>1362</v>
      </c>
      <c r="K18" s="15">
        <v>0</v>
      </c>
      <c r="L18" s="15">
        <v>1448</v>
      </c>
      <c r="M18" s="15">
        <v>1406</v>
      </c>
      <c r="N18" s="15">
        <v>1277</v>
      </c>
      <c r="O18" s="15">
        <v>1234</v>
      </c>
      <c r="P18" s="15">
        <v>1173</v>
      </c>
      <c r="Q18" s="15">
        <v>988</v>
      </c>
      <c r="R18" s="15">
        <v>952</v>
      </c>
      <c r="S18" s="15">
        <v>836</v>
      </c>
    </row>
    <row r="19" spans="1:19" x14ac:dyDescent="0.15">
      <c r="A19" s="1" t="s">
        <v>43</v>
      </c>
      <c r="B19" s="15">
        <v>0</v>
      </c>
      <c r="C19" s="15">
        <v>109</v>
      </c>
      <c r="D19" s="15">
        <v>94</v>
      </c>
      <c r="E19" s="15">
        <v>88</v>
      </c>
      <c r="F19" s="15">
        <v>71</v>
      </c>
      <c r="G19" s="15">
        <v>109.89030440000001</v>
      </c>
      <c r="H19" s="15">
        <v>97</v>
      </c>
      <c r="I19" s="15">
        <v>127</v>
      </c>
      <c r="J19" s="15">
        <v>59</v>
      </c>
      <c r="K19" s="15">
        <v>0</v>
      </c>
      <c r="L19" s="15">
        <v>170</v>
      </c>
      <c r="M19" s="15">
        <v>252</v>
      </c>
      <c r="N19" s="15">
        <v>555</v>
      </c>
      <c r="O19" s="15">
        <v>1077</v>
      </c>
      <c r="P19" s="15">
        <v>1158</v>
      </c>
      <c r="Q19" s="15">
        <v>1019</v>
      </c>
      <c r="R19" s="15">
        <v>866</v>
      </c>
      <c r="S19" s="15">
        <v>673</v>
      </c>
    </row>
    <row r="20" spans="1:19" x14ac:dyDescent="0.15">
      <c r="A20" s="1" t="s">
        <v>52</v>
      </c>
      <c r="B20" s="15">
        <v>0</v>
      </c>
      <c r="C20" s="15">
        <v>181</v>
      </c>
      <c r="D20" s="15">
        <v>177</v>
      </c>
      <c r="E20" s="15">
        <v>137</v>
      </c>
      <c r="F20" s="15">
        <v>118</v>
      </c>
      <c r="G20" s="15">
        <v>159.52683560000003</v>
      </c>
      <c r="H20" s="15">
        <v>137</v>
      </c>
      <c r="I20" s="15">
        <v>163</v>
      </c>
      <c r="J20" s="15">
        <v>76</v>
      </c>
      <c r="K20" s="15">
        <v>0</v>
      </c>
      <c r="L20" s="15">
        <v>166</v>
      </c>
      <c r="M20" s="15">
        <v>214</v>
      </c>
      <c r="N20" s="15">
        <v>232</v>
      </c>
      <c r="O20" s="15">
        <v>210</v>
      </c>
      <c r="P20" s="15">
        <v>215</v>
      </c>
      <c r="Q20" s="15">
        <v>183</v>
      </c>
      <c r="R20" s="15">
        <v>164</v>
      </c>
      <c r="S20" s="15">
        <v>194</v>
      </c>
    </row>
    <row r="21" spans="1:19" x14ac:dyDescent="0.15">
      <c r="A21" s="12" t="s">
        <v>54</v>
      </c>
      <c r="B21" s="13">
        <v>0</v>
      </c>
      <c r="C21" s="13">
        <v>221</v>
      </c>
      <c r="D21" s="13">
        <v>219</v>
      </c>
      <c r="E21" s="13">
        <v>191</v>
      </c>
      <c r="F21" s="13">
        <v>352</v>
      </c>
      <c r="G21" s="13">
        <v>163.06475319999998</v>
      </c>
      <c r="H21" s="13">
        <v>142</v>
      </c>
      <c r="I21" s="13">
        <v>162</v>
      </c>
      <c r="J21" s="13">
        <v>297</v>
      </c>
      <c r="K21" s="13">
        <v>0</v>
      </c>
      <c r="L21" s="13">
        <v>309</v>
      </c>
      <c r="M21" s="13">
        <v>427</v>
      </c>
      <c r="N21" s="13">
        <v>404</v>
      </c>
      <c r="O21" s="13">
        <v>409</v>
      </c>
      <c r="P21" s="13">
        <v>309</v>
      </c>
      <c r="Q21" s="13">
        <v>383</v>
      </c>
      <c r="R21" s="13">
        <v>338</v>
      </c>
      <c r="S21" s="13">
        <v>283</v>
      </c>
    </row>
    <row r="22" spans="1:19" x14ac:dyDescent="0.15">
      <c r="A22" s="1" t="s">
        <v>55</v>
      </c>
      <c r="B22" s="15">
        <v>0</v>
      </c>
      <c r="C22" s="15">
        <v>11</v>
      </c>
      <c r="D22" s="15">
        <v>13</v>
      </c>
      <c r="E22" s="15">
        <v>11</v>
      </c>
      <c r="F22" s="15">
        <v>7</v>
      </c>
      <c r="G22" s="15">
        <v>17.724474300000001</v>
      </c>
      <c r="H22" s="15">
        <v>15</v>
      </c>
      <c r="I22" s="15">
        <v>10</v>
      </c>
      <c r="J22" s="15">
        <v>18</v>
      </c>
      <c r="K22" s="15">
        <v>0</v>
      </c>
      <c r="L22" s="15">
        <v>10</v>
      </c>
      <c r="M22" s="15">
        <v>10</v>
      </c>
      <c r="N22" s="15">
        <v>11</v>
      </c>
      <c r="O22" s="15">
        <v>15</v>
      </c>
      <c r="P22" s="15">
        <v>11</v>
      </c>
      <c r="Q22" s="15">
        <v>8</v>
      </c>
      <c r="R22" s="15">
        <v>8</v>
      </c>
      <c r="S22" s="15">
        <v>6</v>
      </c>
    </row>
    <row r="23" spans="1:19" x14ac:dyDescent="0.15">
      <c r="A23" s="1" t="s">
        <v>58</v>
      </c>
      <c r="B23" s="15">
        <v>0</v>
      </c>
      <c r="C23" s="15">
        <v>210</v>
      </c>
      <c r="D23" s="15">
        <v>206</v>
      </c>
      <c r="E23" s="15">
        <v>180</v>
      </c>
      <c r="F23" s="15">
        <v>345</v>
      </c>
      <c r="G23" s="15">
        <v>145.34027889999999</v>
      </c>
      <c r="H23" s="15">
        <v>127</v>
      </c>
      <c r="I23" s="15">
        <v>152</v>
      </c>
      <c r="J23" s="15">
        <v>279</v>
      </c>
      <c r="K23" s="15">
        <v>0</v>
      </c>
      <c r="L23" s="15">
        <v>299</v>
      </c>
      <c r="M23" s="15">
        <v>417</v>
      </c>
      <c r="N23" s="15">
        <v>393</v>
      </c>
      <c r="O23" s="15">
        <v>394</v>
      </c>
      <c r="P23" s="15">
        <v>298</v>
      </c>
      <c r="Q23" s="15">
        <v>375</v>
      </c>
      <c r="R23" s="15">
        <v>330</v>
      </c>
      <c r="S23" s="15">
        <v>277</v>
      </c>
    </row>
    <row r="24" spans="1:19" x14ac:dyDescent="0.15">
      <c r="A24" s="12" t="s">
        <v>61</v>
      </c>
      <c r="B24" s="13">
        <v>0</v>
      </c>
      <c r="C24" s="13">
        <v>11</v>
      </c>
      <c r="D24" s="13">
        <v>0</v>
      </c>
      <c r="E24" s="13">
        <v>11</v>
      </c>
      <c r="F24" s="13">
        <v>4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8</v>
      </c>
      <c r="M24" s="13">
        <v>4</v>
      </c>
      <c r="N24" s="13">
        <v>3</v>
      </c>
      <c r="O24" s="13">
        <v>4</v>
      </c>
      <c r="P24" s="13">
        <v>6</v>
      </c>
      <c r="Q24" s="13">
        <v>3</v>
      </c>
      <c r="R24" s="13">
        <v>2</v>
      </c>
      <c r="S24" s="13">
        <v>3</v>
      </c>
    </row>
    <row r="25" spans="1:19" x14ac:dyDescent="0.15">
      <c r="A25" s="1" t="s">
        <v>62</v>
      </c>
      <c r="B25" s="15">
        <v>6150</v>
      </c>
      <c r="C25" s="15">
        <v>14</v>
      </c>
      <c r="D25" s="15">
        <v>3</v>
      </c>
      <c r="E25" s="15">
        <v>13</v>
      </c>
      <c r="F25" s="15">
        <v>20</v>
      </c>
      <c r="G25" s="15">
        <v>35</v>
      </c>
      <c r="H25" s="15">
        <v>32</v>
      </c>
      <c r="I25" s="15">
        <v>43</v>
      </c>
      <c r="J25" s="15">
        <v>38</v>
      </c>
      <c r="K25" s="15">
        <v>6182</v>
      </c>
      <c r="L25" s="15">
        <v>478</v>
      </c>
      <c r="M25" s="15">
        <v>26</v>
      </c>
      <c r="N25" s="15">
        <v>32</v>
      </c>
      <c r="O25" s="15">
        <v>39</v>
      </c>
      <c r="P25" s="15">
        <v>45</v>
      </c>
      <c r="Q25" s="15">
        <v>26</v>
      </c>
      <c r="R25" s="15">
        <v>12</v>
      </c>
      <c r="S25" s="15">
        <v>14</v>
      </c>
    </row>
    <row r="26" spans="1:19" x14ac:dyDescent="0.15">
      <c r="A26" s="18" t="s">
        <v>63</v>
      </c>
      <c r="B26" s="19">
        <v>6150</v>
      </c>
      <c r="C26" s="19">
        <v>23034</v>
      </c>
      <c r="D26" s="19">
        <v>18290</v>
      </c>
      <c r="E26" s="19">
        <v>14264</v>
      </c>
      <c r="F26" s="19">
        <v>11869</v>
      </c>
      <c r="G26" s="19">
        <v>10259.103528599999</v>
      </c>
      <c r="H26" s="19">
        <v>9017</v>
      </c>
      <c r="I26" s="19">
        <v>7403</v>
      </c>
      <c r="J26" s="19">
        <v>6580</v>
      </c>
      <c r="K26" s="19">
        <v>6182</v>
      </c>
      <c r="L26" s="19">
        <v>5391</v>
      </c>
      <c r="M26" s="19">
        <v>4884</v>
      </c>
      <c r="N26" s="19">
        <v>4850</v>
      </c>
      <c r="O26" s="19">
        <v>5179</v>
      </c>
      <c r="P26" s="19">
        <v>5098</v>
      </c>
      <c r="Q26" s="19">
        <v>4530</v>
      </c>
      <c r="R26" s="19">
        <v>4146</v>
      </c>
      <c r="S26" s="19">
        <v>3744</v>
      </c>
    </row>
    <row r="27" spans="1:19" x14ac:dyDescent="0.15">
      <c r="A27" s="7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5"/>
      <c r="N27" s="35"/>
      <c r="O27" s="35"/>
      <c r="P27" s="35"/>
      <c r="Q27" s="35"/>
      <c r="R27" s="35"/>
      <c r="S27" s="35"/>
    </row>
    <row r="28" spans="1:19" x14ac:dyDescent="0.15">
      <c r="A28" s="36" t="s">
        <v>68</v>
      </c>
      <c r="B28" s="37"/>
      <c r="C28" s="37"/>
      <c r="D28" s="37"/>
      <c r="E28" s="19"/>
      <c r="F28" s="19"/>
      <c r="G28" s="34"/>
      <c r="H28" s="34"/>
      <c r="I28" s="34"/>
      <c r="J28" s="34"/>
      <c r="K28" s="34"/>
      <c r="L28" s="34"/>
      <c r="M28" s="35"/>
      <c r="N28" s="35"/>
      <c r="O28" s="35"/>
      <c r="P28" s="35"/>
      <c r="Q28" s="35"/>
      <c r="R28" s="35"/>
      <c r="S28" s="35"/>
    </row>
    <row r="29" spans="1:19" x14ac:dyDescent="0.15">
      <c r="L29" s="1"/>
      <c r="P29" s="5"/>
      <c r="Q29" s="5"/>
      <c r="R29" s="5"/>
      <c r="S29" s="5"/>
    </row>
    <row r="30" spans="1:19" x14ac:dyDescent="0.15">
      <c r="A30" s="8"/>
      <c r="B30" s="8"/>
      <c r="C30" s="9" t="s">
        <v>3</v>
      </c>
      <c r="D30" s="9" t="s">
        <v>4</v>
      </c>
      <c r="E30" s="9" t="s">
        <v>5</v>
      </c>
      <c r="F30" s="9" t="s">
        <v>6</v>
      </c>
      <c r="G30" s="9" t="s">
        <v>7</v>
      </c>
      <c r="H30" s="9" t="s">
        <v>8</v>
      </c>
      <c r="I30" s="9" t="s">
        <v>9</v>
      </c>
      <c r="J30" s="9">
        <v>2006</v>
      </c>
      <c r="K30" s="9">
        <v>2007</v>
      </c>
      <c r="L30" s="9">
        <v>2008</v>
      </c>
      <c r="M30" s="9">
        <v>2009</v>
      </c>
      <c r="N30" s="9">
        <v>2010</v>
      </c>
      <c r="O30" s="9">
        <v>2011</v>
      </c>
      <c r="P30" s="9">
        <v>2012</v>
      </c>
      <c r="Q30" s="9">
        <v>2013</v>
      </c>
      <c r="R30" s="9">
        <v>2014</v>
      </c>
      <c r="S30" s="9">
        <v>2015</v>
      </c>
    </row>
    <row r="31" spans="1:19" x14ac:dyDescent="0.15">
      <c r="A31" s="12" t="s">
        <v>10</v>
      </c>
      <c r="B31" s="13"/>
      <c r="C31" s="38" t="s">
        <v>71</v>
      </c>
      <c r="D31" s="38">
        <v>-19.297548045062957</v>
      </c>
      <c r="E31" s="38">
        <v>-18.24601740844145</v>
      </c>
      <c r="F31" s="38">
        <v>-13.559662515066293</v>
      </c>
      <c r="G31" s="38">
        <v>-3.2005772763188602</v>
      </c>
      <c r="H31" s="38">
        <v>-12.106731396706985</v>
      </c>
      <c r="I31" s="38">
        <v>-25.921879267959575</v>
      </c>
      <c r="J31" s="38">
        <v>31.305309734513276</v>
      </c>
      <c r="K31" s="38">
        <v>-100</v>
      </c>
      <c r="L31" s="38" t="s">
        <v>71</v>
      </c>
      <c r="M31" s="38">
        <v>-13.646408839779006</v>
      </c>
      <c r="N31" s="38">
        <v>-11.452335252719131</v>
      </c>
      <c r="O31" s="38">
        <v>-6.1416184971098264</v>
      </c>
      <c r="P31" s="38">
        <v>0</v>
      </c>
      <c r="Q31" s="38">
        <v>-11.393379522709775</v>
      </c>
      <c r="R31" s="38">
        <v>-10.251954821894005</v>
      </c>
      <c r="S31" s="38">
        <v>-6.1955469506292351</v>
      </c>
    </row>
    <row r="32" spans="1:19" x14ac:dyDescent="0.15">
      <c r="A32" s="1" t="s">
        <v>11</v>
      </c>
      <c r="B32" s="15"/>
      <c r="C32" s="39" t="s">
        <v>71</v>
      </c>
      <c r="D32" s="39">
        <v>-17.887421820708827</v>
      </c>
      <c r="E32" s="39">
        <v>-19.008124576844956</v>
      </c>
      <c r="F32" s="39">
        <v>-11.765935214211076</v>
      </c>
      <c r="G32" s="39">
        <v>-4.8698870085267663</v>
      </c>
      <c r="H32" s="39">
        <v>-12.110202503383002</v>
      </c>
      <c r="I32" s="39">
        <v>-26.458923512747873</v>
      </c>
      <c r="J32" s="39">
        <v>31.317411402157163</v>
      </c>
      <c r="K32" s="39">
        <v>-100</v>
      </c>
      <c r="L32" s="39" t="s">
        <v>71</v>
      </c>
      <c r="M32" s="39">
        <v>-14.849187935034802</v>
      </c>
      <c r="N32" s="39">
        <v>-13.35149863760218</v>
      </c>
      <c r="O32" s="39">
        <v>-5.1100628930817615</v>
      </c>
      <c r="P32" s="39">
        <v>-8.2850041425020712E-2</v>
      </c>
      <c r="Q32" s="39">
        <v>-13.101160862354892</v>
      </c>
      <c r="R32" s="39">
        <v>-10.877862595419847</v>
      </c>
      <c r="S32" s="39">
        <v>-7.6017130620985016</v>
      </c>
    </row>
    <row r="33" spans="1:19" x14ac:dyDescent="0.15">
      <c r="A33" s="1" t="s">
        <v>15</v>
      </c>
      <c r="B33" s="15"/>
      <c r="C33" s="39" t="s">
        <v>71</v>
      </c>
      <c r="D33" s="39">
        <v>18.181818181818183</v>
      </c>
      <c r="E33" s="39">
        <v>-69.230769230769226</v>
      </c>
      <c r="F33" s="39">
        <v>75</v>
      </c>
      <c r="G33" s="39">
        <v>203.84226857142855</v>
      </c>
      <c r="H33" s="39">
        <v>-24.772998290823715</v>
      </c>
      <c r="I33" s="39">
        <v>62.5</v>
      </c>
      <c r="J33" s="39">
        <v>30.76923076923077</v>
      </c>
      <c r="K33" s="39">
        <v>-100</v>
      </c>
      <c r="L33" s="39" t="s">
        <v>71</v>
      </c>
      <c r="M33" s="39">
        <v>32.142857142857146</v>
      </c>
      <c r="N33" s="39">
        <v>29.72972972972973</v>
      </c>
      <c r="O33" s="39">
        <v>-14.583333333333334</v>
      </c>
      <c r="P33" s="39">
        <v>12.195121951219512</v>
      </c>
      <c r="Q33" s="39">
        <v>2.1739130434782608</v>
      </c>
      <c r="R33" s="39">
        <v>12.76595744680851</v>
      </c>
      <c r="S33" s="39">
        <v>9.433962264150944</v>
      </c>
    </row>
    <row r="34" spans="1:19" hidden="1" x14ac:dyDescent="0.15">
      <c r="A34" s="1" t="s">
        <v>17</v>
      </c>
      <c r="B34" s="15"/>
      <c r="C34" s="39" t="s">
        <v>71</v>
      </c>
      <c r="D34" s="39" t="s">
        <v>71</v>
      </c>
      <c r="E34" s="39" t="s">
        <v>71</v>
      </c>
      <c r="F34" s="39" t="s">
        <v>71</v>
      </c>
      <c r="G34" s="39" t="s">
        <v>71</v>
      </c>
      <c r="H34" s="39" t="s">
        <v>71</v>
      </c>
      <c r="I34" s="39" t="s">
        <v>71</v>
      </c>
      <c r="J34" s="39" t="s">
        <v>71</v>
      </c>
      <c r="K34" s="39" t="s">
        <v>71</v>
      </c>
      <c r="L34" s="39" t="s">
        <v>71</v>
      </c>
      <c r="M34" s="39" t="s">
        <v>71</v>
      </c>
      <c r="N34" s="39" t="s">
        <v>71</v>
      </c>
      <c r="O34" s="39" t="s">
        <v>71</v>
      </c>
      <c r="P34" s="39" t="s">
        <v>71</v>
      </c>
      <c r="Q34" s="39" t="s">
        <v>71</v>
      </c>
      <c r="R34" s="39" t="s">
        <v>71</v>
      </c>
      <c r="S34" s="39" t="s">
        <v>71</v>
      </c>
    </row>
    <row r="35" spans="1:19" x14ac:dyDescent="0.15">
      <c r="A35" s="1" t="s">
        <v>20</v>
      </c>
      <c r="B35" s="15"/>
      <c r="C35" s="39" t="s">
        <v>71</v>
      </c>
      <c r="D35" s="39">
        <v>-50.442477876106196</v>
      </c>
      <c r="E35" s="39">
        <v>12.5</v>
      </c>
      <c r="F35" s="39">
        <v>-60.846560846560848</v>
      </c>
      <c r="G35" s="39">
        <v>72.455176351351383</v>
      </c>
      <c r="H35" s="39">
        <v>-9.8864941642630892</v>
      </c>
      <c r="I35" s="39">
        <v>-21.739130434782609</v>
      </c>
      <c r="J35" s="39">
        <v>31.111111111111111</v>
      </c>
      <c r="K35" s="39">
        <v>-100</v>
      </c>
      <c r="L35" s="39" t="s">
        <v>71</v>
      </c>
      <c r="M35" s="39">
        <v>0</v>
      </c>
      <c r="N35" s="39">
        <v>10.344827586206897</v>
      </c>
      <c r="O35" s="39">
        <v>-20.3125</v>
      </c>
      <c r="P35" s="39">
        <v>-7.8431372549019605</v>
      </c>
      <c r="Q35" s="39">
        <v>19.148936170212767</v>
      </c>
      <c r="R35" s="39">
        <v>-17.857142857142858</v>
      </c>
      <c r="S35" s="39">
        <v>4.3478260869565215</v>
      </c>
    </row>
    <row r="36" spans="1:19" hidden="1" x14ac:dyDescent="0.15">
      <c r="A36" s="12" t="s">
        <v>24</v>
      </c>
      <c r="B36" s="13"/>
      <c r="C36" s="38" t="s">
        <v>71</v>
      </c>
      <c r="D36" s="38" t="s">
        <v>71</v>
      </c>
      <c r="E36" s="38" t="s">
        <v>71</v>
      </c>
      <c r="F36" s="38" t="s">
        <v>71</v>
      </c>
      <c r="G36" s="38" t="s">
        <v>71</v>
      </c>
      <c r="H36" s="38" t="s">
        <v>71</v>
      </c>
      <c r="I36" s="38" t="s">
        <v>71</v>
      </c>
      <c r="J36" s="38" t="s">
        <v>71</v>
      </c>
      <c r="K36" s="38" t="s">
        <v>71</v>
      </c>
      <c r="L36" s="38" t="s">
        <v>71</v>
      </c>
      <c r="M36" s="38" t="s">
        <v>71</v>
      </c>
      <c r="N36" s="38" t="s">
        <v>71</v>
      </c>
      <c r="O36" s="38" t="s">
        <v>71</v>
      </c>
      <c r="P36" s="38" t="s">
        <v>71</v>
      </c>
      <c r="Q36" s="38" t="s">
        <v>71</v>
      </c>
      <c r="R36" s="38" t="s">
        <v>71</v>
      </c>
      <c r="S36" s="38" t="s">
        <v>71</v>
      </c>
    </row>
    <row r="37" spans="1:19" hidden="1" x14ac:dyDescent="0.15">
      <c r="A37" s="1" t="s">
        <v>25</v>
      </c>
      <c r="B37" s="15"/>
      <c r="C37" s="39" t="s">
        <v>71</v>
      </c>
      <c r="D37" s="39" t="s">
        <v>71</v>
      </c>
      <c r="E37" s="39" t="s">
        <v>71</v>
      </c>
      <c r="F37" s="39" t="s">
        <v>71</v>
      </c>
      <c r="G37" s="39" t="s">
        <v>71</v>
      </c>
      <c r="H37" s="39" t="s">
        <v>71</v>
      </c>
      <c r="I37" s="39" t="s">
        <v>71</v>
      </c>
      <c r="J37" s="39" t="s">
        <v>71</v>
      </c>
      <c r="K37" s="39" t="s">
        <v>71</v>
      </c>
      <c r="L37" s="39" t="s">
        <v>71</v>
      </c>
      <c r="M37" s="39" t="s">
        <v>71</v>
      </c>
      <c r="N37" s="39" t="s">
        <v>71</v>
      </c>
      <c r="O37" s="39" t="s">
        <v>71</v>
      </c>
      <c r="P37" s="39" t="s">
        <v>71</v>
      </c>
      <c r="Q37" s="39" t="s">
        <v>71</v>
      </c>
      <c r="R37" s="39" t="s">
        <v>71</v>
      </c>
      <c r="S37" s="39" t="s">
        <v>71</v>
      </c>
    </row>
    <row r="38" spans="1:19" hidden="1" x14ac:dyDescent="0.15">
      <c r="A38" s="1" t="s">
        <v>27</v>
      </c>
      <c r="B38" s="15"/>
      <c r="C38" s="39" t="s">
        <v>71</v>
      </c>
      <c r="D38" s="39" t="s">
        <v>71</v>
      </c>
      <c r="E38" s="39" t="s">
        <v>71</v>
      </c>
      <c r="F38" s="39" t="s">
        <v>71</v>
      </c>
      <c r="G38" s="39" t="s">
        <v>71</v>
      </c>
      <c r="H38" s="39" t="s">
        <v>71</v>
      </c>
      <c r="I38" s="39" t="s">
        <v>71</v>
      </c>
      <c r="J38" s="39" t="s">
        <v>71</v>
      </c>
      <c r="K38" s="39" t="s">
        <v>71</v>
      </c>
      <c r="L38" s="39" t="s">
        <v>71</v>
      </c>
      <c r="M38" s="39" t="s">
        <v>71</v>
      </c>
      <c r="N38" s="39" t="s">
        <v>71</v>
      </c>
      <c r="O38" s="39" t="s">
        <v>71</v>
      </c>
      <c r="P38" s="39" t="s">
        <v>71</v>
      </c>
      <c r="Q38" s="39" t="s">
        <v>71</v>
      </c>
      <c r="R38" s="39" t="s">
        <v>71</v>
      </c>
      <c r="S38" s="39" t="s">
        <v>71</v>
      </c>
    </row>
    <row r="39" spans="1:19" x14ac:dyDescent="0.15">
      <c r="A39" s="12" t="s">
        <v>28</v>
      </c>
      <c r="B39" s="13"/>
      <c r="C39" s="38" t="s">
        <v>71</v>
      </c>
      <c r="D39" s="38">
        <v>-15.181224004753416</v>
      </c>
      <c r="E39" s="38">
        <v>-33.239929947460595</v>
      </c>
      <c r="F39" s="38">
        <v>-5.4564533053515216</v>
      </c>
      <c r="G39" s="38">
        <v>-21.4774245227525</v>
      </c>
      <c r="H39" s="38">
        <v>-11.871347212264816</v>
      </c>
      <c r="I39" s="38">
        <v>1.9246190858059342</v>
      </c>
      <c r="J39" s="38">
        <v>-6.6089693154996061</v>
      </c>
      <c r="K39" s="38">
        <v>-100</v>
      </c>
      <c r="L39" s="38" t="s">
        <v>71</v>
      </c>
      <c r="M39" s="38">
        <v>-0.99800399201596801</v>
      </c>
      <c r="N39" s="38">
        <v>-2.9233870967741935</v>
      </c>
      <c r="O39" s="38">
        <v>-5.8151609553478716</v>
      </c>
      <c r="P39" s="38">
        <v>-1.5435501653803747</v>
      </c>
      <c r="Q39" s="38">
        <v>-12.989921612541993</v>
      </c>
      <c r="R39" s="38">
        <v>0.2574002574002574</v>
      </c>
      <c r="S39" s="38">
        <v>-0.89858793324775355</v>
      </c>
    </row>
    <row r="40" spans="1:19" x14ac:dyDescent="0.15">
      <c r="A40" s="1" t="s">
        <v>29</v>
      </c>
      <c r="B40" s="15"/>
      <c r="C40" s="39" t="s">
        <v>71</v>
      </c>
      <c r="D40" s="39">
        <v>9.8003629764065341</v>
      </c>
      <c r="E40" s="39">
        <v>-26.942148760330582</v>
      </c>
      <c r="F40" s="39">
        <v>-20.588235294117645</v>
      </c>
      <c r="G40" s="39">
        <v>-12.257319059829069</v>
      </c>
      <c r="H40" s="39">
        <v>-12.00636180626509</v>
      </c>
      <c r="I40" s="39">
        <v>-4.428044280442804</v>
      </c>
      <c r="J40" s="39">
        <v>-6.563706563706563</v>
      </c>
      <c r="K40" s="39">
        <v>-100</v>
      </c>
      <c r="L40" s="39" t="s">
        <v>71</v>
      </c>
      <c r="M40" s="39">
        <v>2.8846153846153846</v>
      </c>
      <c r="N40" s="39">
        <v>-27.102803738317753</v>
      </c>
      <c r="O40" s="39">
        <v>-19.230769230769234</v>
      </c>
      <c r="P40" s="39">
        <v>-11.111111111111111</v>
      </c>
      <c r="Q40" s="39">
        <v>-19.642857142857142</v>
      </c>
      <c r="R40" s="39">
        <v>11.111111111111111</v>
      </c>
      <c r="S40" s="39">
        <v>-38</v>
      </c>
    </row>
    <row r="41" spans="1:19" x14ac:dyDescent="0.15">
      <c r="A41" s="1" t="s">
        <v>30</v>
      </c>
      <c r="B41" s="15"/>
      <c r="C41" s="39" t="s">
        <v>71</v>
      </c>
      <c r="D41" s="39">
        <v>0</v>
      </c>
      <c r="E41" s="39">
        <v>13.793103448275861</v>
      </c>
      <c r="F41" s="39">
        <v>-21.212121212121211</v>
      </c>
      <c r="G41" s="39">
        <v>92.307692307692307</v>
      </c>
      <c r="H41" s="39">
        <v>-12</v>
      </c>
      <c r="I41" s="39">
        <v>-34.090909090909086</v>
      </c>
      <c r="J41" s="39">
        <v>-6.8965517241379306</v>
      </c>
      <c r="K41" s="39">
        <v>-100</v>
      </c>
      <c r="L41" s="39" t="s">
        <v>71</v>
      </c>
      <c r="M41" s="39">
        <v>36.764705882352942</v>
      </c>
      <c r="N41" s="39">
        <v>3.225806451612903</v>
      </c>
      <c r="O41" s="39">
        <v>6.25</v>
      </c>
      <c r="P41" s="39">
        <v>34.313725490196077</v>
      </c>
      <c r="Q41" s="39">
        <v>1.4598540145985401</v>
      </c>
      <c r="R41" s="39">
        <v>36.690647482014391</v>
      </c>
      <c r="S41" s="39">
        <v>30.526315789473685</v>
      </c>
    </row>
    <row r="42" spans="1:19" x14ac:dyDescent="0.15">
      <c r="A42" s="1" t="s">
        <v>33</v>
      </c>
      <c r="B42" s="15"/>
      <c r="C42" s="39" t="s">
        <v>71</v>
      </c>
      <c r="D42" s="39">
        <v>-32.142857142857146</v>
      </c>
      <c r="E42" s="39">
        <v>-5.2631578947368416</v>
      </c>
      <c r="F42" s="39">
        <v>188.88888888888889</v>
      </c>
      <c r="G42" s="39">
        <v>-44.230769230769226</v>
      </c>
      <c r="H42" s="39">
        <v>-13.793103448275861</v>
      </c>
      <c r="I42" s="39">
        <v>16</v>
      </c>
      <c r="J42" s="39">
        <v>-6.8965517241379306</v>
      </c>
      <c r="K42" s="39">
        <v>-100</v>
      </c>
      <c r="L42" s="39" t="s">
        <v>71</v>
      </c>
      <c r="M42" s="39">
        <v>22.5</v>
      </c>
      <c r="N42" s="39">
        <v>-8.1632653061224492</v>
      </c>
      <c r="O42" s="39">
        <v>-2.2222222222222223</v>
      </c>
      <c r="P42" s="39">
        <v>40.909090909090914</v>
      </c>
      <c r="Q42" s="39">
        <v>-14.516129032258066</v>
      </c>
      <c r="R42" s="39">
        <v>-18.867924528301888</v>
      </c>
      <c r="S42" s="39">
        <v>2.3255813953488373</v>
      </c>
    </row>
    <row r="43" spans="1:19" x14ac:dyDescent="0.15">
      <c r="A43" s="1" t="s">
        <v>36</v>
      </c>
      <c r="B43" s="15"/>
      <c r="C43" s="39" t="s">
        <v>71</v>
      </c>
      <c r="D43" s="39">
        <v>-20.159535895576504</v>
      </c>
      <c r="E43" s="39">
        <v>-35.83106267029973</v>
      </c>
      <c r="F43" s="39">
        <v>-2.8308563340410471</v>
      </c>
      <c r="G43" s="39">
        <v>-25.127458120903135</v>
      </c>
      <c r="H43" s="39">
        <v>-11.770428015564201</v>
      </c>
      <c r="I43" s="39">
        <v>5.1819184123484012</v>
      </c>
      <c r="J43" s="39">
        <v>-6.6037735849056602</v>
      </c>
      <c r="K43" s="39">
        <v>-100</v>
      </c>
      <c r="L43" s="39" t="s">
        <v>71</v>
      </c>
      <c r="M43" s="39">
        <v>-5.9493670886075947</v>
      </c>
      <c r="N43" s="39">
        <v>0.13458950201884254</v>
      </c>
      <c r="O43" s="39">
        <v>-6.182795698924731</v>
      </c>
      <c r="P43" s="39">
        <v>-8.5959885386819472</v>
      </c>
      <c r="Q43" s="39">
        <v>-15.360501567398119</v>
      </c>
      <c r="R43" s="39">
        <v>-8.1481481481481488</v>
      </c>
      <c r="S43" s="39">
        <v>-9.4758064516129039</v>
      </c>
    </row>
    <row r="44" spans="1:19" x14ac:dyDescent="0.15">
      <c r="A44" s="12" t="s">
        <v>38</v>
      </c>
      <c r="B44" s="13"/>
      <c r="C44" s="38" t="s">
        <v>71</v>
      </c>
      <c r="D44" s="38">
        <v>-23.179254020375517</v>
      </c>
      <c r="E44" s="38">
        <v>-21.470846120122751</v>
      </c>
      <c r="F44" s="38">
        <v>-24.801116538729936</v>
      </c>
      <c r="G44" s="38">
        <v>-16.83773560690425</v>
      </c>
      <c r="H44" s="38">
        <v>-12.180523564544803</v>
      </c>
      <c r="I44" s="38">
        <v>-18.297331639135958</v>
      </c>
      <c r="J44" s="38">
        <v>-53.437013996889583</v>
      </c>
      <c r="K44" s="38">
        <v>-100</v>
      </c>
      <c r="L44" s="38" t="s">
        <v>71</v>
      </c>
      <c r="M44" s="38">
        <v>4.9327354260089686</v>
      </c>
      <c r="N44" s="38">
        <v>10.256410256410255</v>
      </c>
      <c r="O44" s="38">
        <v>22.141472868217054</v>
      </c>
      <c r="P44" s="38">
        <v>0.99166997223324083</v>
      </c>
      <c r="Q44" s="38">
        <v>-13.982717989002358</v>
      </c>
      <c r="R44" s="38">
        <v>-9.4977168949771684</v>
      </c>
      <c r="S44" s="38">
        <v>-14.076690211907165</v>
      </c>
    </row>
    <row r="45" spans="1:19" x14ac:dyDescent="0.15">
      <c r="A45" s="1" t="s">
        <v>39</v>
      </c>
      <c r="B45" s="15"/>
      <c r="C45" s="39" t="s">
        <v>71</v>
      </c>
      <c r="D45" s="39">
        <v>-23.595408647622335</v>
      </c>
      <c r="E45" s="39">
        <v>-21.608494295718966</v>
      </c>
      <c r="F45" s="39">
        <v>-25.086455331412104</v>
      </c>
      <c r="G45" s="39">
        <v>-18.996621167532226</v>
      </c>
      <c r="H45" s="39">
        <v>-12.118768732930858</v>
      </c>
      <c r="I45" s="39">
        <v>-20.96730613347744</v>
      </c>
      <c r="J45" s="39">
        <v>-53.435897435897438</v>
      </c>
      <c r="K45" s="39">
        <v>-100</v>
      </c>
      <c r="L45" s="39" t="s">
        <v>71</v>
      </c>
      <c r="M45" s="39">
        <v>-2.9005524861878453</v>
      </c>
      <c r="N45" s="39">
        <v>-9.1749644381223323</v>
      </c>
      <c r="O45" s="39">
        <v>-3.3672670321064997</v>
      </c>
      <c r="P45" s="39">
        <v>-4.9432739059967581</v>
      </c>
      <c r="Q45" s="39">
        <v>-15.77152600170503</v>
      </c>
      <c r="R45" s="39">
        <v>-3.6437246963562751</v>
      </c>
      <c r="S45" s="39">
        <v>-12.184873949579831</v>
      </c>
    </row>
    <row r="46" spans="1:19" x14ac:dyDescent="0.15">
      <c r="A46" s="1" t="s">
        <v>43</v>
      </c>
      <c r="B46" s="15"/>
      <c r="C46" s="39" t="s">
        <v>71</v>
      </c>
      <c r="D46" s="39">
        <v>-13.761467889908257</v>
      </c>
      <c r="E46" s="39">
        <v>-6.3829787234042552</v>
      </c>
      <c r="F46" s="39">
        <v>-19.318181818181817</v>
      </c>
      <c r="G46" s="39">
        <v>54.77507661971832</v>
      </c>
      <c r="H46" s="39">
        <v>-11.730156241154251</v>
      </c>
      <c r="I46" s="39">
        <v>30.927835051546392</v>
      </c>
      <c r="J46" s="39">
        <v>-53.543307086614178</v>
      </c>
      <c r="K46" s="39">
        <v>-100</v>
      </c>
      <c r="L46" s="39" t="s">
        <v>71</v>
      </c>
      <c r="M46" s="39">
        <v>48.235294117647058</v>
      </c>
      <c r="N46" s="39">
        <v>120.23809523809523</v>
      </c>
      <c r="O46" s="39">
        <v>94.054054054054063</v>
      </c>
      <c r="P46" s="39">
        <v>7.5208913649025071</v>
      </c>
      <c r="Q46" s="39">
        <v>-12.003454231433507</v>
      </c>
      <c r="R46" s="39">
        <v>-15.014720314033367</v>
      </c>
      <c r="S46" s="39">
        <v>-22.286374133949192</v>
      </c>
    </row>
    <row r="47" spans="1:19" x14ac:dyDescent="0.15">
      <c r="A47" s="1" t="s">
        <v>52</v>
      </c>
      <c r="B47" s="15"/>
      <c r="C47" s="39" t="s">
        <v>71</v>
      </c>
      <c r="D47" s="39">
        <v>-2.2099447513812152</v>
      </c>
      <c r="E47" s="39">
        <v>-22.598870056497177</v>
      </c>
      <c r="F47" s="39">
        <v>-13.868613138686131</v>
      </c>
      <c r="G47" s="39">
        <v>35.192233559322055</v>
      </c>
      <c r="H47" s="39">
        <v>-14.121032060388981</v>
      </c>
      <c r="I47" s="39">
        <v>18.978102189781019</v>
      </c>
      <c r="J47" s="39">
        <v>-53.374233128834362</v>
      </c>
      <c r="K47" s="39">
        <v>-100</v>
      </c>
      <c r="L47" s="39" t="s">
        <v>71</v>
      </c>
      <c r="M47" s="39">
        <v>28.915662650602407</v>
      </c>
      <c r="N47" s="39">
        <v>8.4112149532710276</v>
      </c>
      <c r="O47" s="39">
        <v>-9.4827586206896548</v>
      </c>
      <c r="P47" s="39">
        <v>2.3809523809523809</v>
      </c>
      <c r="Q47" s="39">
        <v>-14.883720930232558</v>
      </c>
      <c r="R47" s="39">
        <v>-10.382513661202186</v>
      </c>
      <c r="S47" s="39">
        <v>18.292682926829269</v>
      </c>
    </row>
    <row r="48" spans="1:19" x14ac:dyDescent="0.15">
      <c r="A48" s="12" t="s">
        <v>54</v>
      </c>
      <c r="B48" s="13"/>
      <c r="C48" s="38" t="s">
        <v>71</v>
      </c>
      <c r="D48" s="38">
        <v>-0.90497737556561098</v>
      </c>
      <c r="E48" s="38">
        <v>-12.785388127853881</v>
      </c>
      <c r="F48" s="38">
        <v>84.293193717277475</v>
      </c>
      <c r="G48" s="38">
        <v>-53.674786022727275</v>
      </c>
      <c r="H48" s="38">
        <v>-12.918029670191158</v>
      </c>
      <c r="I48" s="38">
        <v>14.084507042253522</v>
      </c>
      <c r="J48" s="38">
        <v>83.333333333333343</v>
      </c>
      <c r="K48" s="38">
        <v>-100</v>
      </c>
      <c r="L48" s="38" t="s">
        <v>71</v>
      </c>
      <c r="M48" s="38">
        <v>38.187702265372167</v>
      </c>
      <c r="N48" s="38">
        <v>-5.3864168618266977</v>
      </c>
      <c r="O48" s="38">
        <v>1.2376237623762376</v>
      </c>
      <c r="P48" s="38">
        <v>-24.449877750611247</v>
      </c>
      <c r="Q48" s="38">
        <v>23.948220064724918</v>
      </c>
      <c r="R48" s="38">
        <v>-11.74934725848564</v>
      </c>
      <c r="S48" s="38">
        <v>-16.272189349112427</v>
      </c>
    </row>
    <row r="49" spans="1:19" x14ac:dyDescent="0.15">
      <c r="A49" s="1" t="s">
        <v>55</v>
      </c>
      <c r="B49" s="15"/>
      <c r="C49" s="39" t="s">
        <v>71</v>
      </c>
      <c r="D49" s="39">
        <v>18.181818181818183</v>
      </c>
      <c r="E49" s="39">
        <v>-15.384615384615385</v>
      </c>
      <c r="F49" s="39">
        <v>-36.363636363636367</v>
      </c>
      <c r="G49" s="39">
        <v>153.20677571428573</v>
      </c>
      <c r="H49" s="39">
        <v>-15.371255891070351</v>
      </c>
      <c r="I49" s="39">
        <v>-33.333333333333329</v>
      </c>
      <c r="J49" s="39">
        <v>80</v>
      </c>
      <c r="K49" s="39">
        <v>-100</v>
      </c>
      <c r="L49" s="39" t="s">
        <v>71</v>
      </c>
      <c r="M49" s="39">
        <v>0</v>
      </c>
      <c r="N49" s="39">
        <v>10</v>
      </c>
      <c r="O49" s="39">
        <v>36.363636363636367</v>
      </c>
      <c r="P49" s="39">
        <v>-26.666666666666668</v>
      </c>
      <c r="Q49" s="39">
        <v>-27.27272727272727</v>
      </c>
      <c r="R49" s="39">
        <v>0</v>
      </c>
      <c r="S49" s="39">
        <v>-25</v>
      </c>
    </row>
    <row r="50" spans="1:19" x14ac:dyDescent="0.15">
      <c r="A50" s="1" t="s">
        <v>58</v>
      </c>
      <c r="B50" s="15"/>
      <c r="C50" s="39" t="s">
        <v>71</v>
      </c>
      <c r="D50" s="39">
        <v>-1.9047619047619049</v>
      </c>
      <c r="E50" s="39">
        <v>-12.621359223300971</v>
      </c>
      <c r="F50" s="39">
        <v>91.666666666666657</v>
      </c>
      <c r="G50" s="39">
        <v>-57.872382927536236</v>
      </c>
      <c r="H50" s="39">
        <v>-12.618854896115097</v>
      </c>
      <c r="I50" s="39">
        <v>19.685039370078741</v>
      </c>
      <c r="J50" s="39">
        <v>83.55263157894737</v>
      </c>
      <c r="K50" s="39">
        <v>-100</v>
      </c>
      <c r="L50" s="39" t="s">
        <v>71</v>
      </c>
      <c r="M50" s="39">
        <v>39.464882943143813</v>
      </c>
      <c r="N50" s="39">
        <v>-5.755395683453238</v>
      </c>
      <c r="O50" s="39">
        <v>0.2544529262086514</v>
      </c>
      <c r="P50" s="39">
        <v>-24.36548223350254</v>
      </c>
      <c r="Q50" s="39">
        <v>25.838926174496645</v>
      </c>
      <c r="R50" s="39">
        <v>-12</v>
      </c>
      <c r="S50" s="39">
        <v>-16.060606060606062</v>
      </c>
    </row>
    <row r="51" spans="1:19" x14ac:dyDescent="0.15">
      <c r="A51" s="12" t="s">
        <v>61</v>
      </c>
      <c r="B51" s="13"/>
      <c r="C51" s="38" t="s">
        <v>71</v>
      </c>
      <c r="D51" s="38">
        <v>-100</v>
      </c>
      <c r="E51" s="38" t="s">
        <v>71</v>
      </c>
      <c r="F51" s="38">
        <v>-63.636363636363633</v>
      </c>
      <c r="G51" s="38">
        <v>-100</v>
      </c>
      <c r="H51" s="38" t="s">
        <v>71</v>
      </c>
      <c r="I51" s="38" t="s">
        <v>71</v>
      </c>
      <c r="J51" s="38" t="s">
        <v>71</v>
      </c>
      <c r="K51" s="38" t="s">
        <v>71</v>
      </c>
      <c r="L51" s="38" t="s">
        <v>71</v>
      </c>
      <c r="M51" s="38">
        <v>-50</v>
      </c>
      <c r="N51" s="38">
        <v>-25</v>
      </c>
      <c r="O51" s="38">
        <v>33.333333333333329</v>
      </c>
      <c r="P51" s="38">
        <v>50</v>
      </c>
      <c r="Q51" s="38">
        <v>-50</v>
      </c>
      <c r="R51" s="38">
        <v>-33.333333333333329</v>
      </c>
      <c r="S51" s="38">
        <v>50</v>
      </c>
    </row>
    <row r="52" spans="1:19" x14ac:dyDescent="0.15">
      <c r="A52" s="1" t="s">
        <v>62</v>
      </c>
      <c r="B52" s="15"/>
      <c r="C52" s="39">
        <v>-99.77235772357723</v>
      </c>
      <c r="D52" s="39">
        <v>-78.571428571428569</v>
      </c>
      <c r="E52" s="39">
        <v>333.33333333333337</v>
      </c>
      <c r="F52" s="39">
        <v>53.846153846153847</v>
      </c>
      <c r="G52" s="39">
        <v>75</v>
      </c>
      <c r="H52" s="39">
        <v>-8.5714285714285712</v>
      </c>
      <c r="I52" s="39">
        <v>34.375</v>
      </c>
      <c r="J52" s="39">
        <v>-11.627906976744185</v>
      </c>
      <c r="K52" s="39">
        <v>16168.421052631578</v>
      </c>
      <c r="L52" s="39">
        <v>-92.267874474280163</v>
      </c>
      <c r="M52" s="39">
        <v>-94.560669456066947</v>
      </c>
      <c r="N52" s="39">
        <v>23.076923076923077</v>
      </c>
      <c r="O52" s="39">
        <v>21.875</v>
      </c>
      <c r="P52" s="39">
        <v>15.384615384615385</v>
      </c>
      <c r="Q52" s="39">
        <v>-42.222222222222221</v>
      </c>
      <c r="R52" s="39">
        <v>-53.846153846153847</v>
      </c>
      <c r="S52" s="39">
        <v>16.666666666666664</v>
      </c>
    </row>
    <row r="53" spans="1:19" x14ac:dyDescent="0.15">
      <c r="A53" s="18" t="s">
        <v>63</v>
      </c>
      <c r="B53" s="19"/>
      <c r="C53" s="40">
        <v>274.53658536585368</v>
      </c>
      <c r="D53" s="40">
        <v>-20.595641226013718</v>
      </c>
      <c r="E53" s="40">
        <v>-22.012028430836523</v>
      </c>
      <c r="F53" s="40">
        <v>-16.79052159282109</v>
      </c>
      <c r="G53" s="40">
        <v>-13.563876243996978</v>
      </c>
      <c r="H53" s="40">
        <v>-12.107330091145903</v>
      </c>
      <c r="I53" s="40">
        <v>-17.899523122989908</v>
      </c>
      <c r="J53" s="40">
        <v>-11.117114683236526</v>
      </c>
      <c r="K53" s="40">
        <v>-6.0486322188449844</v>
      </c>
      <c r="L53" s="40">
        <v>-12.795211905532188</v>
      </c>
      <c r="M53" s="40">
        <v>-9.4045631608235958</v>
      </c>
      <c r="N53" s="40">
        <v>-0.69615069615069614</v>
      </c>
      <c r="O53" s="40">
        <v>6.783505154639176</v>
      </c>
      <c r="P53" s="40">
        <v>-1.5640084958486196</v>
      </c>
      <c r="Q53" s="40">
        <v>-11.14162416633974</v>
      </c>
      <c r="R53" s="40">
        <v>-8.4768211920529808</v>
      </c>
      <c r="S53" s="40">
        <v>-9.6960926193921857</v>
      </c>
    </row>
    <row r="54" spans="1:19" x14ac:dyDescent="0.15">
      <c r="P54" s="5"/>
      <c r="Q54" s="5"/>
      <c r="R54" s="5"/>
    </row>
    <row r="55" spans="1:19" x14ac:dyDescent="0.15">
      <c r="P55" s="5"/>
      <c r="Q55" s="5"/>
      <c r="R55" s="5"/>
    </row>
    <row r="56" spans="1:19" x14ac:dyDescent="0.15">
      <c r="P56" s="5"/>
      <c r="Q56" s="5"/>
      <c r="R56" s="5"/>
    </row>
    <row r="57" spans="1:19" x14ac:dyDescent="0.15">
      <c r="P57" s="5"/>
      <c r="Q57" s="5"/>
      <c r="R57" s="5"/>
    </row>
    <row r="58" spans="1:19" x14ac:dyDescent="0.15">
      <c r="P58" s="5"/>
      <c r="Q58" s="5"/>
      <c r="R58" s="5"/>
    </row>
    <row r="59" spans="1:19" x14ac:dyDescent="0.15">
      <c r="P59" s="5"/>
      <c r="Q59" s="5"/>
      <c r="R59" s="5"/>
    </row>
    <row r="60" spans="1:19" x14ac:dyDescent="0.15">
      <c r="P60" s="5"/>
      <c r="Q60" s="5"/>
      <c r="R60" s="5"/>
    </row>
    <row r="61" spans="1:19" x14ac:dyDescent="0.15">
      <c r="P61" s="5"/>
      <c r="Q61" s="5"/>
      <c r="R61" s="5"/>
    </row>
    <row r="62" spans="1:19" x14ac:dyDescent="0.15">
      <c r="P62" s="5"/>
      <c r="Q62" s="5"/>
      <c r="R62" s="5"/>
    </row>
    <row r="63" spans="1:19" x14ac:dyDescent="0.15">
      <c r="P63" s="5"/>
      <c r="Q63" s="5"/>
      <c r="R63" s="5"/>
    </row>
    <row r="64" spans="1:19" x14ac:dyDescent="0.15">
      <c r="P64" s="5"/>
      <c r="Q64" s="5"/>
      <c r="R64" s="5"/>
    </row>
    <row r="65" spans="1:19" x14ac:dyDescent="0.15">
      <c r="P65" s="5"/>
      <c r="Q65" s="5"/>
      <c r="R65" s="5"/>
    </row>
    <row r="66" spans="1:19" x14ac:dyDescent="0.15">
      <c r="P66" s="5"/>
      <c r="Q66" s="5"/>
      <c r="R66" s="5"/>
    </row>
    <row r="67" spans="1:19" x14ac:dyDescent="0.15">
      <c r="P67" s="5"/>
      <c r="Q67" s="5"/>
      <c r="R67" s="5"/>
    </row>
    <row r="68" spans="1:19" x14ac:dyDescent="0.15">
      <c r="A68" s="36" t="s">
        <v>69</v>
      </c>
      <c r="B68" s="37"/>
      <c r="C68" s="37"/>
      <c r="D68" s="37"/>
      <c r="E68" s="5"/>
      <c r="F68" s="5"/>
      <c r="G68" s="5"/>
      <c r="H68" s="5"/>
      <c r="L68" s="1"/>
      <c r="P68" s="5"/>
      <c r="Q68" s="5"/>
      <c r="R68" s="5"/>
    </row>
    <row r="69" spans="1:19" x14ac:dyDescent="0.15">
      <c r="A69" s="5"/>
      <c r="B69" s="5"/>
      <c r="C69" s="5"/>
      <c r="D69" s="5"/>
      <c r="E69" s="5"/>
      <c r="F69" s="5"/>
      <c r="G69" s="5"/>
      <c r="H69" s="5"/>
      <c r="L69" s="1"/>
      <c r="P69" s="5"/>
      <c r="Q69" s="5"/>
      <c r="R69" s="5"/>
    </row>
    <row r="70" spans="1:19" x14ac:dyDescent="0.15">
      <c r="A70" s="8"/>
      <c r="B70" s="9" t="s">
        <v>2</v>
      </c>
      <c r="C70" s="9" t="s">
        <v>3</v>
      </c>
      <c r="D70" s="9" t="s">
        <v>4</v>
      </c>
      <c r="E70" s="9" t="s">
        <v>5</v>
      </c>
      <c r="F70" s="9" t="s">
        <v>6</v>
      </c>
      <c r="G70" s="9" t="s">
        <v>7</v>
      </c>
      <c r="H70" s="9" t="s">
        <v>8</v>
      </c>
      <c r="I70" s="9" t="s">
        <v>9</v>
      </c>
      <c r="J70" s="9">
        <v>2006</v>
      </c>
      <c r="K70" s="9">
        <v>2007</v>
      </c>
      <c r="L70" s="9">
        <v>2008</v>
      </c>
      <c r="M70" s="9">
        <v>2009</v>
      </c>
      <c r="N70" s="9">
        <v>2010</v>
      </c>
      <c r="O70" s="9">
        <v>2011</v>
      </c>
      <c r="P70" s="9">
        <v>2012</v>
      </c>
      <c r="Q70" s="9">
        <v>2013</v>
      </c>
      <c r="R70" s="9">
        <v>2014</v>
      </c>
      <c r="S70" s="9">
        <v>2015</v>
      </c>
    </row>
    <row r="71" spans="1:19" x14ac:dyDescent="0.15">
      <c r="A71" s="12" t="s">
        <v>10</v>
      </c>
      <c r="B71" s="41">
        <v>0</v>
      </c>
      <c r="C71" s="41">
        <v>32.755926022401667</v>
      </c>
      <c r="D71" s="41">
        <v>33.291416074357571</v>
      </c>
      <c r="E71" s="41">
        <v>34.899046550757149</v>
      </c>
      <c r="F71" s="41">
        <v>36.254107338444683</v>
      </c>
      <c r="G71" s="41">
        <v>40.60081027731291</v>
      </c>
      <c r="H71" s="41">
        <v>40.601086835976488</v>
      </c>
      <c r="I71" s="41">
        <v>36.633797109280017</v>
      </c>
      <c r="J71" s="41">
        <v>54.118541033434653</v>
      </c>
      <c r="K71" s="41">
        <v>0</v>
      </c>
      <c r="L71" s="41">
        <v>33.574475978482653</v>
      </c>
      <c r="M71" s="41">
        <v>32.002457002457</v>
      </c>
      <c r="N71" s="41">
        <v>28.536082474226802</v>
      </c>
      <c r="O71" s="41">
        <v>25.0820621741649</v>
      </c>
      <c r="P71" s="41">
        <v>25.480580619850922</v>
      </c>
      <c r="Q71" s="41">
        <v>25.408388520971304</v>
      </c>
      <c r="R71" s="41">
        <v>24.915581283164496</v>
      </c>
      <c r="S71" s="41">
        <v>25.881410256410259</v>
      </c>
    </row>
    <row r="72" spans="1:19" x14ac:dyDescent="0.15">
      <c r="A72" s="1" t="s">
        <v>11</v>
      </c>
      <c r="B72" s="42">
        <v>0</v>
      </c>
      <c r="C72" s="42">
        <v>31.236433098897283</v>
      </c>
      <c r="D72" s="42">
        <v>32.301804264625474</v>
      </c>
      <c r="E72" s="42">
        <v>33.54598990465508</v>
      </c>
      <c r="F72" s="42">
        <v>35.571657258404251</v>
      </c>
      <c r="G72" s="42">
        <v>39.149554922642388</v>
      </c>
      <c r="H72" s="42">
        <v>39.148275479649556</v>
      </c>
      <c r="I72" s="42">
        <v>35.066864784546802</v>
      </c>
      <c r="J72" s="42">
        <v>51.808510638297875</v>
      </c>
      <c r="K72" s="42">
        <v>0</v>
      </c>
      <c r="L72" s="42">
        <v>31.979224633648673</v>
      </c>
      <c r="M72" s="42">
        <v>30.057330057330056</v>
      </c>
      <c r="N72" s="42">
        <v>26.226804123711339</v>
      </c>
      <c r="O72" s="42">
        <v>23.305657462830663</v>
      </c>
      <c r="P72" s="42">
        <v>23.656335817967829</v>
      </c>
      <c r="Q72" s="42">
        <v>23.134657836644593</v>
      </c>
      <c r="R72" s="42">
        <v>22.527737578388809</v>
      </c>
      <c r="S72" s="42">
        <v>23.050213675213676</v>
      </c>
    </row>
    <row r="73" spans="1:19" x14ac:dyDescent="0.15">
      <c r="A73" s="1" t="s">
        <v>15</v>
      </c>
      <c r="B73" s="42">
        <v>0</v>
      </c>
      <c r="C73" s="42">
        <v>4.775549188156638E-2</v>
      </c>
      <c r="D73" s="42">
        <v>7.1077091306724988E-2</v>
      </c>
      <c r="E73" s="42">
        <v>2.8042624789680313E-2</v>
      </c>
      <c r="F73" s="42">
        <v>5.8977167410902351E-2</v>
      </c>
      <c r="G73" s="42">
        <v>0.20731790785332346</v>
      </c>
      <c r="H73" s="42">
        <v>0.17744260840634357</v>
      </c>
      <c r="I73" s="42">
        <v>0.35120896933675538</v>
      </c>
      <c r="J73" s="42">
        <v>0.51671732522796354</v>
      </c>
      <c r="K73" s="42">
        <v>0</v>
      </c>
      <c r="L73" s="42">
        <v>0.51938415878315713</v>
      </c>
      <c r="M73" s="42">
        <v>0.75757575757575757</v>
      </c>
      <c r="N73" s="42">
        <v>0.98969072164948446</v>
      </c>
      <c r="O73" s="42">
        <v>0.79165862135547393</v>
      </c>
      <c r="P73" s="42">
        <v>0.90231463318948613</v>
      </c>
      <c r="Q73" s="42">
        <v>1.0375275938189845</v>
      </c>
      <c r="R73" s="42">
        <v>1.2783405692233478</v>
      </c>
      <c r="S73" s="42">
        <v>1.5491452991452992</v>
      </c>
    </row>
    <row r="74" spans="1:19" hidden="1" x14ac:dyDescent="0.15">
      <c r="A74" s="1" t="s">
        <v>17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</row>
    <row r="75" spans="1:19" x14ac:dyDescent="0.15">
      <c r="A75" s="1" t="s">
        <v>20</v>
      </c>
      <c r="B75" s="42">
        <v>0</v>
      </c>
      <c r="C75" s="42">
        <v>1.4717374316228184</v>
      </c>
      <c r="D75" s="42">
        <v>0.91853471842536905</v>
      </c>
      <c r="E75" s="42">
        <v>1.3250140213123949</v>
      </c>
      <c r="F75" s="42">
        <v>0.62347291262953908</v>
      </c>
      <c r="G75" s="42">
        <v>1.2439374468171993</v>
      </c>
      <c r="H75" s="42">
        <v>1.2753687479205944</v>
      </c>
      <c r="I75" s="42">
        <v>1.2157233553964608</v>
      </c>
      <c r="J75" s="42">
        <v>1.7933130699088147</v>
      </c>
      <c r="K75" s="42">
        <v>0</v>
      </c>
      <c r="L75" s="42">
        <v>1.0758671860508253</v>
      </c>
      <c r="M75" s="42">
        <v>1.1875511875511875</v>
      </c>
      <c r="N75" s="42">
        <v>1.3195876288659794</v>
      </c>
      <c r="O75" s="42">
        <v>0.98474608997876045</v>
      </c>
      <c r="P75" s="42">
        <v>0.92193016869360545</v>
      </c>
      <c r="Q75" s="42">
        <v>1.2362030905077264</v>
      </c>
      <c r="R75" s="42">
        <v>1.1095031355523395</v>
      </c>
      <c r="S75" s="42">
        <v>1.2820512820512819</v>
      </c>
    </row>
    <row r="76" spans="1:19" hidden="1" x14ac:dyDescent="0.15">
      <c r="A76" s="12" t="s">
        <v>24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</row>
    <row r="77" spans="1:19" hidden="1" x14ac:dyDescent="0.15">
      <c r="A77" s="1" t="s">
        <v>25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</row>
    <row r="78" spans="1:19" hidden="1" x14ac:dyDescent="0.15">
      <c r="A78" s="1" t="s">
        <v>27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</row>
    <row r="79" spans="1:19" x14ac:dyDescent="0.15">
      <c r="A79" s="12" t="s">
        <v>28</v>
      </c>
      <c r="B79" s="41">
        <v>0</v>
      </c>
      <c r="C79" s="41">
        <v>14.613180515759314</v>
      </c>
      <c r="D79" s="41">
        <v>15.609622744669219</v>
      </c>
      <c r="E79" s="41">
        <v>13.362310712282669</v>
      </c>
      <c r="F79" s="41">
        <v>15.182407953492291</v>
      </c>
      <c r="G79" s="41">
        <v>13.792402095908022</v>
      </c>
      <c r="H79" s="41">
        <v>13.829433292669401</v>
      </c>
      <c r="I79" s="41">
        <v>17.168715385654465</v>
      </c>
      <c r="J79" s="41">
        <v>18.039513677811549</v>
      </c>
      <c r="K79" s="41">
        <v>0</v>
      </c>
      <c r="L79" s="41">
        <v>18.58653311074012</v>
      </c>
      <c r="M79" s="41">
        <v>20.31122031122031</v>
      </c>
      <c r="N79" s="41">
        <v>19.855670103092784</v>
      </c>
      <c r="O79" s="41">
        <v>17.513033404132074</v>
      </c>
      <c r="P79" s="41">
        <v>17.516673205178503</v>
      </c>
      <c r="Q79" s="41">
        <v>17.152317880794701</v>
      </c>
      <c r="R79" s="41">
        <v>18.789194404245055</v>
      </c>
      <c r="S79" s="41">
        <v>20.619658119658119</v>
      </c>
    </row>
    <row r="80" spans="1:19" x14ac:dyDescent="0.15">
      <c r="A80" s="1" t="s">
        <v>29</v>
      </c>
      <c r="B80" s="42">
        <v>0</v>
      </c>
      <c r="C80" s="42">
        <v>2.3921160024311887</v>
      </c>
      <c r="D80" s="42">
        <v>3.30781848004374</v>
      </c>
      <c r="E80" s="42">
        <v>3.0987100392596747</v>
      </c>
      <c r="F80" s="42">
        <v>2.9572836801752467</v>
      </c>
      <c r="G80" s="42">
        <v>3.0019855949541023</v>
      </c>
      <c r="H80" s="42">
        <v>3.0054341798824442</v>
      </c>
      <c r="I80" s="42">
        <v>3.4985816560853706</v>
      </c>
      <c r="J80" s="42">
        <v>3.6778115501519757</v>
      </c>
      <c r="K80" s="42">
        <v>0</v>
      </c>
      <c r="L80" s="42">
        <v>1.9291411611945835</v>
      </c>
      <c r="M80" s="42">
        <v>2.190827190827191</v>
      </c>
      <c r="N80" s="42">
        <v>1.6082474226804124</v>
      </c>
      <c r="O80" s="42">
        <v>1.216451052326704</v>
      </c>
      <c r="P80" s="42">
        <v>1.0984699882306788</v>
      </c>
      <c r="Q80" s="42">
        <v>0.99337748344370869</v>
      </c>
      <c r="R80" s="42">
        <v>1.20598166907863</v>
      </c>
      <c r="S80" s="42">
        <v>0.82799145299145305</v>
      </c>
    </row>
    <row r="81" spans="1:19" x14ac:dyDescent="0.15">
      <c r="A81" s="1" t="s">
        <v>30</v>
      </c>
      <c r="B81" s="42">
        <v>0</v>
      </c>
      <c r="C81" s="42">
        <v>0.12590084223322046</v>
      </c>
      <c r="D81" s="42">
        <v>0.15855658829961727</v>
      </c>
      <c r="E81" s="42">
        <v>0.23135165451486256</v>
      </c>
      <c r="F81" s="42">
        <v>0.21905805038335158</v>
      </c>
      <c r="G81" s="42">
        <v>0.48737201901327548</v>
      </c>
      <c r="H81" s="42">
        <v>0.48796717311744486</v>
      </c>
      <c r="I81" s="42">
        <v>0.39173308118330408</v>
      </c>
      <c r="J81" s="42">
        <v>0.4103343465045593</v>
      </c>
      <c r="K81" s="42">
        <v>0</v>
      </c>
      <c r="L81" s="42">
        <v>1.2613615284733817</v>
      </c>
      <c r="M81" s="42">
        <v>1.9041769041769043</v>
      </c>
      <c r="N81" s="42">
        <v>1.9793814432989689</v>
      </c>
      <c r="O81" s="42">
        <v>1.9694921799575209</v>
      </c>
      <c r="P81" s="42">
        <v>2.6873283640643391</v>
      </c>
      <c r="Q81" s="42">
        <v>3.0684326710816778</v>
      </c>
      <c r="R81" s="42">
        <v>4.5827303424987944</v>
      </c>
      <c r="S81" s="42">
        <v>6.6239316239316244</v>
      </c>
    </row>
    <row r="82" spans="1:19" x14ac:dyDescent="0.15">
      <c r="A82" s="1" t="s">
        <v>33</v>
      </c>
      <c r="B82" s="42">
        <v>0</v>
      </c>
      <c r="C82" s="42">
        <v>0.12155943388035077</v>
      </c>
      <c r="D82" s="42">
        <v>0.10388190267905958</v>
      </c>
      <c r="E82" s="42">
        <v>0.12619181155356141</v>
      </c>
      <c r="F82" s="42">
        <v>0.43811610076670315</v>
      </c>
      <c r="G82" s="42">
        <v>0.28267577102769981</v>
      </c>
      <c r="H82" s="42">
        <v>0.27725407563491183</v>
      </c>
      <c r="I82" s="42">
        <v>0.39173308118330408</v>
      </c>
      <c r="J82" s="42">
        <v>0.4103343465045593</v>
      </c>
      <c r="K82" s="42">
        <v>0</v>
      </c>
      <c r="L82" s="42">
        <v>0.74197736969022443</v>
      </c>
      <c r="M82" s="42">
        <v>1.0032760032760033</v>
      </c>
      <c r="N82" s="42">
        <v>0.92783505154639179</v>
      </c>
      <c r="O82" s="42">
        <v>0.84958486194245986</v>
      </c>
      <c r="P82" s="42">
        <v>1.2161632012553942</v>
      </c>
      <c r="Q82" s="42">
        <v>1.1699779249448123</v>
      </c>
      <c r="R82" s="42">
        <v>1.0371442354076217</v>
      </c>
      <c r="S82" s="42">
        <v>1.1752136752136753</v>
      </c>
    </row>
    <row r="83" spans="1:19" x14ac:dyDescent="0.15">
      <c r="A83" s="1" t="s">
        <v>36</v>
      </c>
      <c r="B83" s="42">
        <v>0</v>
      </c>
      <c r="C83" s="42">
        <v>11.973604237214552</v>
      </c>
      <c r="D83" s="42">
        <v>12.039365773646802</v>
      </c>
      <c r="E83" s="42">
        <v>9.9060572069545714</v>
      </c>
      <c r="F83" s="42">
        <v>11.567950122166989</v>
      </c>
      <c r="G83" s="42">
        <v>10.020368710912944</v>
      </c>
      <c r="H83" s="42">
        <v>10.058777864034601</v>
      </c>
      <c r="I83" s="42">
        <v>12.886667567202487</v>
      </c>
      <c r="J83" s="42">
        <v>13.541033434650457</v>
      </c>
      <c r="K83" s="42">
        <v>0</v>
      </c>
      <c r="L83" s="42">
        <v>14.654053051381933</v>
      </c>
      <c r="M83" s="42">
        <v>15.212940212940213</v>
      </c>
      <c r="N83" s="42">
        <v>15.340206185567009</v>
      </c>
      <c r="O83" s="42">
        <v>13.477505309905387</v>
      </c>
      <c r="P83" s="42">
        <v>12.514711651628089</v>
      </c>
      <c r="Q83" s="42">
        <v>11.920529801324504</v>
      </c>
      <c r="R83" s="42">
        <v>11.96333815726001</v>
      </c>
      <c r="S83" s="42">
        <v>11.992521367521368</v>
      </c>
    </row>
    <row r="84" spans="1:19" x14ac:dyDescent="0.15">
      <c r="A84" s="12" t="s">
        <v>38</v>
      </c>
      <c r="B84" s="41">
        <v>0</v>
      </c>
      <c r="C84" s="41">
        <v>51.562907007033076</v>
      </c>
      <c r="D84" s="41">
        <v>49.885183160196824</v>
      </c>
      <c r="E84" s="41">
        <v>50.231351654514867</v>
      </c>
      <c r="F84" s="41">
        <v>45.395568287134552</v>
      </c>
      <c r="G84" s="41">
        <v>43.676163253530063</v>
      </c>
      <c r="H84" s="41">
        <v>43.639791504935118</v>
      </c>
      <c r="I84" s="41">
        <v>43.428339862218017</v>
      </c>
      <c r="J84" s="41">
        <v>22.750759878419451</v>
      </c>
      <c r="K84" s="41">
        <v>0</v>
      </c>
      <c r="L84" s="41">
        <v>33.092190688184012</v>
      </c>
      <c r="M84" s="41">
        <v>38.329238329238329</v>
      </c>
      <c r="N84" s="41">
        <v>42.556701030927833</v>
      </c>
      <c r="O84" s="41">
        <v>48.67735083993049</v>
      </c>
      <c r="P84" s="41">
        <v>49.941153393487639</v>
      </c>
      <c r="Q84" s="41">
        <v>48.344370860927157</v>
      </c>
      <c r="R84" s="41">
        <v>47.805113362276892</v>
      </c>
      <c r="S84" s="41">
        <v>45.486111111111107</v>
      </c>
    </row>
    <row r="85" spans="1:19" x14ac:dyDescent="0.15">
      <c r="A85" s="1" t="s">
        <v>39</v>
      </c>
      <c r="B85" s="42">
        <v>0</v>
      </c>
      <c r="C85" s="42">
        <v>50.303898584700882</v>
      </c>
      <c r="D85" s="42">
        <v>48.403499179879717</v>
      </c>
      <c r="E85" s="42">
        <v>48.653954010095347</v>
      </c>
      <c r="F85" s="42">
        <v>43.803184767040186</v>
      </c>
      <c r="G85" s="42">
        <v>41.050035743958425</v>
      </c>
      <c r="H85" s="42">
        <v>41.044693356992347</v>
      </c>
      <c r="I85" s="42">
        <v>39.511009050384978</v>
      </c>
      <c r="J85" s="42">
        <v>20.699088145896656</v>
      </c>
      <c r="K85" s="42">
        <v>0</v>
      </c>
      <c r="L85" s="42">
        <v>26.859580782786125</v>
      </c>
      <c r="M85" s="42">
        <v>28.787878787878789</v>
      </c>
      <c r="N85" s="42">
        <v>26.329896907216494</v>
      </c>
      <c r="O85" s="42">
        <v>23.826993628113534</v>
      </c>
      <c r="P85" s="42">
        <v>23.009023146331895</v>
      </c>
      <c r="Q85" s="42">
        <v>21.810154525386313</v>
      </c>
      <c r="R85" s="42">
        <v>22.961890979257117</v>
      </c>
      <c r="S85" s="42">
        <v>22.32905982905983</v>
      </c>
    </row>
    <row r="86" spans="1:19" x14ac:dyDescent="0.15">
      <c r="A86" s="1" t="s">
        <v>43</v>
      </c>
      <c r="B86" s="42">
        <v>0</v>
      </c>
      <c r="C86" s="42">
        <v>0.47321351046279408</v>
      </c>
      <c r="D86" s="42">
        <v>0.51394204483324224</v>
      </c>
      <c r="E86" s="42">
        <v>0.61693774537296697</v>
      </c>
      <c r="F86" s="42">
        <v>0.59819698373915242</v>
      </c>
      <c r="G86" s="42">
        <v>1.0711491905082287</v>
      </c>
      <c r="H86" s="42">
        <v>1.0757458134634579</v>
      </c>
      <c r="I86" s="42">
        <v>1.7155207348372281</v>
      </c>
      <c r="J86" s="42">
        <v>0.89665653495440734</v>
      </c>
      <c r="K86" s="42">
        <v>0</v>
      </c>
      <c r="L86" s="42">
        <v>3.1534038211834536</v>
      </c>
      <c r="M86" s="42">
        <v>5.1597051597051591</v>
      </c>
      <c r="N86" s="42">
        <v>11.443298969072165</v>
      </c>
      <c r="O86" s="42">
        <v>20.795520370727942</v>
      </c>
      <c r="P86" s="42">
        <v>22.714790113770107</v>
      </c>
      <c r="Q86" s="42">
        <v>22.494481236203089</v>
      </c>
      <c r="R86" s="42">
        <v>20.887602508441873</v>
      </c>
      <c r="S86" s="42">
        <v>17.975427350427349</v>
      </c>
    </row>
    <row r="87" spans="1:19" x14ac:dyDescent="0.15">
      <c r="A87" s="1" t="s">
        <v>52</v>
      </c>
      <c r="B87" s="42">
        <v>0</v>
      </c>
      <c r="C87" s="42">
        <v>0.78579491186941042</v>
      </c>
      <c r="D87" s="42">
        <v>0.967741935483871</v>
      </c>
      <c r="E87" s="42">
        <v>0.96045989904655071</v>
      </c>
      <c r="F87" s="42">
        <v>0.99418653635521093</v>
      </c>
      <c r="G87" s="42">
        <v>1.5549783190634177</v>
      </c>
      <c r="H87" s="42">
        <v>1.5193523344793169</v>
      </c>
      <c r="I87" s="42">
        <v>2.2018100769958124</v>
      </c>
      <c r="J87" s="42">
        <v>1.1550151975683891</v>
      </c>
      <c r="K87" s="42">
        <v>0</v>
      </c>
      <c r="L87" s="42">
        <v>3.0792060842144315</v>
      </c>
      <c r="M87" s="42">
        <v>4.381654381654382</v>
      </c>
      <c r="N87" s="42">
        <v>4.7835051546391751</v>
      </c>
      <c r="O87" s="42">
        <v>4.0548368410890134</v>
      </c>
      <c r="P87" s="42">
        <v>4.2173401333856413</v>
      </c>
      <c r="Q87" s="42">
        <v>4.0397350993377481</v>
      </c>
      <c r="R87" s="42">
        <v>3.9556198745779065</v>
      </c>
      <c r="S87" s="42">
        <v>5.1816239316239319</v>
      </c>
    </row>
    <row r="88" spans="1:19" x14ac:dyDescent="0.15">
      <c r="A88" s="12" t="s">
        <v>54</v>
      </c>
      <c r="B88" s="41">
        <v>0</v>
      </c>
      <c r="C88" s="41">
        <v>0.95945124598419729</v>
      </c>
      <c r="D88" s="41">
        <v>1.1973756150902133</v>
      </c>
      <c r="E88" s="41">
        <v>1.3390353337072349</v>
      </c>
      <c r="F88" s="41">
        <v>2.9657089898053752</v>
      </c>
      <c r="G88" s="41">
        <v>1.5894639599397093</v>
      </c>
      <c r="H88" s="41">
        <v>1.5748031496062991</v>
      </c>
      <c r="I88" s="41">
        <v>2.1883020397136295</v>
      </c>
      <c r="J88" s="41">
        <v>4.5136778115501519</v>
      </c>
      <c r="K88" s="41">
        <v>0</v>
      </c>
      <c r="L88" s="41">
        <v>5.7317751808569835</v>
      </c>
      <c r="M88" s="41">
        <v>8.7428337428337421</v>
      </c>
      <c r="N88" s="41">
        <v>8.3298969072164954</v>
      </c>
      <c r="O88" s="41">
        <v>7.8972774666924126</v>
      </c>
      <c r="P88" s="41">
        <v>6.0612004707728522</v>
      </c>
      <c r="Q88" s="41">
        <v>8.4547461368653423</v>
      </c>
      <c r="R88" s="41">
        <v>8.1524360829715388</v>
      </c>
      <c r="S88" s="41">
        <v>7.5587606837606831</v>
      </c>
    </row>
    <row r="89" spans="1:19" x14ac:dyDescent="0.15">
      <c r="A89" s="1" t="s">
        <v>55</v>
      </c>
      <c r="B89" s="42">
        <v>0</v>
      </c>
      <c r="C89" s="42">
        <v>4.775549188156638E-2</v>
      </c>
      <c r="D89" s="42">
        <v>7.1077091306724988E-2</v>
      </c>
      <c r="E89" s="42">
        <v>7.7117218171620872E-2</v>
      </c>
      <c r="F89" s="42">
        <v>5.8977167410902351E-2</v>
      </c>
      <c r="G89" s="42">
        <v>0.17276825651079825</v>
      </c>
      <c r="H89" s="42">
        <v>0.16635244538094709</v>
      </c>
      <c r="I89" s="42">
        <v>0.135080372821829</v>
      </c>
      <c r="J89" s="42">
        <v>0.2735562310030395</v>
      </c>
      <c r="K89" s="42">
        <v>0</v>
      </c>
      <c r="L89" s="42">
        <v>0.18549434242255611</v>
      </c>
      <c r="M89" s="42">
        <v>0.20475020475020475</v>
      </c>
      <c r="N89" s="42">
        <v>0.22680412371134021</v>
      </c>
      <c r="O89" s="42">
        <v>0.28963120293492955</v>
      </c>
      <c r="P89" s="42">
        <v>0.21577089054531187</v>
      </c>
      <c r="Q89" s="42">
        <v>0.17660044150110377</v>
      </c>
      <c r="R89" s="42">
        <v>0.19295706705258081</v>
      </c>
      <c r="S89" s="42">
        <v>0.16025641025641024</v>
      </c>
    </row>
    <row r="90" spans="1:19" x14ac:dyDescent="0.15">
      <c r="A90" s="1" t="s">
        <v>58</v>
      </c>
      <c r="B90" s="42">
        <v>0</v>
      </c>
      <c r="C90" s="42">
        <v>0.91169575410263093</v>
      </c>
      <c r="D90" s="42">
        <v>1.1262985237834882</v>
      </c>
      <c r="E90" s="42">
        <v>1.2619181155356141</v>
      </c>
      <c r="F90" s="42">
        <v>2.9067318223944727</v>
      </c>
      <c r="G90" s="42">
        <v>1.4166957034289112</v>
      </c>
      <c r="H90" s="42">
        <v>1.4084507042253522</v>
      </c>
      <c r="I90" s="42">
        <v>2.0532216668918006</v>
      </c>
      <c r="J90" s="42">
        <v>4.2401215805471129</v>
      </c>
      <c r="K90" s="42">
        <v>0</v>
      </c>
      <c r="L90" s="42">
        <v>5.546280838434428</v>
      </c>
      <c r="M90" s="42">
        <v>8.5380835380835371</v>
      </c>
      <c r="N90" s="42">
        <v>8.1030927835051543</v>
      </c>
      <c r="O90" s="42">
        <v>7.6076462637574824</v>
      </c>
      <c r="P90" s="42">
        <v>5.84542958022754</v>
      </c>
      <c r="Q90" s="42">
        <v>8.2781456953642394</v>
      </c>
      <c r="R90" s="42">
        <v>7.9594790159189577</v>
      </c>
      <c r="S90" s="42">
        <v>7.3985042735042734</v>
      </c>
    </row>
    <row r="91" spans="1:19" x14ac:dyDescent="0.15">
      <c r="A91" s="12" t="s">
        <v>61</v>
      </c>
      <c r="B91" s="41">
        <v>0</v>
      </c>
      <c r="C91" s="41">
        <v>4.775549188156638E-2</v>
      </c>
      <c r="D91" s="41">
        <v>0</v>
      </c>
      <c r="E91" s="41">
        <v>7.7117218171620872E-2</v>
      </c>
      <c r="F91" s="41">
        <v>3.3701238520515625E-2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0.14839547393804489</v>
      </c>
      <c r="M91" s="41">
        <v>8.1900081900081911E-2</v>
      </c>
      <c r="N91" s="41">
        <v>6.1855670103092779E-2</v>
      </c>
      <c r="O91" s="41">
        <v>7.7234987449314535E-2</v>
      </c>
      <c r="P91" s="41">
        <v>0.11769321302471558</v>
      </c>
      <c r="Q91" s="41">
        <v>6.6225165562913912E-2</v>
      </c>
      <c r="R91" s="41">
        <v>4.8239266763145203E-2</v>
      </c>
      <c r="S91" s="41">
        <v>8.0128205128205121E-2</v>
      </c>
    </row>
    <row r="92" spans="1:19" x14ac:dyDescent="0.15">
      <c r="A92" s="1" t="s">
        <v>62</v>
      </c>
      <c r="B92" s="42">
        <v>100</v>
      </c>
      <c r="C92" s="42">
        <v>6.0779716940175386E-2</v>
      </c>
      <c r="D92" s="42">
        <v>1.6402405686167305E-2</v>
      </c>
      <c r="E92" s="42">
        <v>9.1138530566461012E-2</v>
      </c>
      <c r="F92" s="42">
        <v>0.16850619260257815</v>
      </c>
      <c r="G92" s="42">
        <v>0.34116041330929281</v>
      </c>
      <c r="H92" s="42">
        <v>0.35488521681268714</v>
      </c>
      <c r="I92" s="42">
        <v>0.58084560313386457</v>
      </c>
      <c r="J92" s="42">
        <v>0.57750759878419455</v>
      </c>
      <c r="K92" s="42">
        <v>100</v>
      </c>
      <c r="L92" s="42">
        <v>8.8666295677981815</v>
      </c>
      <c r="M92" s="42">
        <v>0.53235053235053231</v>
      </c>
      <c r="N92" s="42">
        <v>0.65979381443298968</v>
      </c>
      <c r="O92" s="42">
        <v>0.75304112763081676</v>
      </c>
      <c r="P92" s="42">
        <v>0.88269909768536692</v>
      </c>
      <c r="Q92" s="42">
        <v>0.57395143487858724</v>
      </c>
      <c r="R92" s="42">
        <v>0.28943560057887119</v>
      </c>
      <c r="S92" s="42">
        <v>0.37393162393162394</v>
      </c>
    </row>
    <row r="93" spans="1:19" x14ac:dyDescent="0.15">
      <c r="A93" s="18" t="s">
        <v>63</v>
      </c>
      <c r="B93" s="19">
        <v>100</v>
      </c>
      <c r="C93" s="19">
        <v>100</v>
      </c>
      <c r="D93" s="19">
        <v>100</v>
      </c>
      <c r="E93" s="19">
        <v>100</v>
      </c>
      <c r="F93" s="19">
        <v>100</v>
      </c>
      <c r="G93" s="19">
        <v>100</v>
      </c>
      <c r="H93" s="19">
        <v>100</v>
      </c>
      <c r="I93" s="19">
        <v>100</v>
      </c>
      <c r="J93" s="19">
        <v>100</v>
      </c>
      <c r="K93" s="19">
        <v>100</v>
      </c>
      <c r="L93" s="19">
        <v>100</v>
      </c>
      <c r="M93" s="19">
        <v>100</v>
      </c>
      <c r="N93" s="19">
        <v>100</v>
      </c>
      <c r="O93" s="19">
        <v>100</v>
      </c>
      <c r="P93" s="19">
        <v>100</v>
      </c>
      <c r="Q93" s="19">
        <v>100</v>
      </c>
      <c r="R93" s="19">
        <v>100</v>
      </c>
      <c r="S93" s="19">
        <v>100</v>
      </c>
    </row>
    <row r="94" spans="1:19" x14ac:dyDescent="0.15">
      <c r="A94" s="7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</row>
    <row r="95" spans="1:19" x14ac:dyDescent="0.15">
      <c r="A95" s="36" t="s">
        <v>70</v>
      </c>
      <c r="B95" s="37"/>
      <c r="C95" s="37"/>
      <c r="D95" s="37"/>
      <c r="E95" s="19"/>
      <c r="F95" s="19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</row>
    <row r="96" spans="1:19" x14ac:dyDescent="0.15">
      <c r="A96" s="5"/>
      <c r="B96" s="5"/>
      <c r="C96" s="5"/>
      <c r="D96" s="5"/>
      <c r="E96" s="5"/>
      <c r="F96" s="5"/>
      <c r="G96" s="5"/>
      <c r="H96" s="5"/>
      <c r="L96" s="1"/>
      <c r="M96" s="1"/>
      <c r="N96" s="1"/>
      <c r="O96" s="1"/>
    </row>
    <row r="97" spans="1:19" x14ac:dyDescent="0.15">
      <c r="A97" s="8"/>
      <c r="B97" s="9" t="s">
        <v>2</v>
      </c>
      <c r="C97" s="9" t="s">
        <v>3</v>
      </c>
      <c r="D97" s="9" t="s">
        <v>4</v>
      </c>
      <c r="E97" s="9" t="s">
        <v>5</v>
      </c>
      <c r="F97" s="9" t="s">
        <v>6</v>
      </c>
      <c r="G97" s="9" t="s">
        <v>7</v>
      </c>
      <c r="H97" s="9" t="s">
        <v>8</v>
      </c>
      <c r="I97" s="9" t="s">
        <v>9</v>
      </c>
      <c r="J97" s="9">
        <v>2006</v>
      </c>
      <c r="K97" s="9">
        <v>2007</v>
      </c>
      <c r="L97" s="9">
        <v>2008</v>
      </c>
      <c r="M97" s="9">
        <v>2009</v>
      </c>
      <c r="N97" s="9">
        <v>2010</v>
      </c>
      <c r="O97" s="9">
        <v>2011</v>
      </c>
      <c r="P97" s="9">
        <v>2012</v>
      </c>
      <c r="Q97" s="9">
        <v>2013</v>
      </c>
      <c r="R97" s="9">
        <v>2014</v>
      </c>
      <c r="S97" s="9">
        <v>2015</v>
      </c>
    </row>
    <row r="98" spans="1:19" x14ac:dyDescent="0.15">
      <c r="A98" s="12" t="s">
        <v>10</v>
      </c>
      <c r="B98" s="41">
        <v>0</v>
      </c>
      <c r="C98" s="41">
        <v>32.755926022401667</v>
      </c>
      <c r="D98" s="41">
        <v>33.291416074357571</v>
      </c>
      <c r="E98" s="41">
        <v>34.899046550757149</v>
      </c>
      <c r="F98" s="41">
        <v>36.254107338444683</v>
      </c>
      <c r="G98" s="41">
        <v>40.60081027731291</v>
      </c>
      <c r="H98" s="41">
        <v>40.601086835976488</v>
      </c>
      <c r="I98" s="41">
        <v>36.633797109280017</v>
      </c>
      <c r="J98" s="41">
        <v>54.118541033434653</v>
      </c>
      <c r="K98" s="41">
        <v>0</v>
      </c>
      <c r="L98" s="41">
        <v>33.574475978482653</v>
      </c>
      <c r="M98" s="41">
        <v>32.002457002457</v>
      </c>
      <c r="N98" s="41">
        <v>28.536082474226802</v>
      </c>
      <c r="O98" s="41">
        <v>25.0820621741649</v>
      </c>
      <c r="P98" s="41">
        <v>25.480580619850922</v>
      </c>
      <c r="Q98" s="41">
        <v>25.408388520971304</v>
      </c>
      <c r="R98" s="41">
        <v>24.915581283164496</v>
      </c>
      <c r="S98" s="41">
        <v>25.881410256410259</v>
      </c>
    </row>
    <row r="99" spans="1:19" x14ac:dyDescent="0.15">
      <c r="A99" s="1" t="s">
        <v>11</v>
      </c>
      <c r="B99" s="42" t="s">
        <v>72</v>
      </c>
      <c r="C99" s="42">
        <v>95.3611663353214</v>
      </c>
      <c r="D99" s="42">
        <v>97.027426506815573</v>
      </c>
      <c r="E99" s="42">
        <v>96.122940940136601</v>
      </c>
      <c r="F99" s="42">
        <v>98.117592377411114</v>
      </c>
      <c r="G99" s="42">
        <v>96.425550759312173</v>
      </c>
      <c r="H99" s="42">
        <v>96.421742693253208</v>
      </c>
      <c r="I99" s="42">
        <v>95.722713864306783</v>
      </c>
      <c r="J99" s="42">
        <v>95.731536085369271</v>
      </c>
      <c r="K99" s="42" t="s">
        <v>72</v>
      </c>
      <c r="L99" s="42">
        <v>95.248618784530393</v>
      </c>
      <c r="M99" s="42">
        <v>93.921944977607168</v>
      </c>
      <c r="N99" s="42">
        <v>91.907514450867055</v>
      </c>
      <c r="O99" s="42">
        <v>92.917628945342571</v>
      </c>
      <c r="P99" s="42">
        <v>92.840646651270205</v>
      </c>
      <c r="Q99" s="42">
        <v>91.051259774109468</v>
      </c>
      <c r="R99" s="42">
        <v>90.416263310745407</v>
      </c>
      <c r="S99" s="42">
        <v>89.060887512899896</v>
      </c>
    </row>
    <row r="100" spans="1:19" x14ac:dyDescent="0.15">
      <c r="A100" s="1" t="s">
        <v>15</v>
      </c>
      <c r="B100" s="42" t="s">
        <v>72</v>
      </c>
      <c r="C100" s="42">
        <v>0.14579191517561299</v>
      </c>
      <c r="D100" s="42">
        <v>0.2134997536541304</v>
      </c>
      <c r="E100" s="42">
        <v>8.0353555644837288E-2</v>
      </c>
      <c r="F100" s="42">
        <v>0.16267720195212643</v>
      </c>
      <c r="G100" s="42">
        <v>0.51062505018322113</v>
      </c>
      <c r="H100" s="42">
        <v>0.43703906036602019</v>
      </c>
      <c r="I100" s="42">
        <v>0.95870206489675514</v>
      </c>
      <c r="J100" s="42">
        <v>0.95478798090424044</v>
      </c>
      <c r="K100" s="42" t="s">
        <v>72</v>
      </c>
      <c r="L100" s="42">
        <v>1.5469613259668509</v>
      </c>
      <c r="M100" s="42">
        <v>2.3672424824056302</v>
      </c>
      <c r="N100" s="42">
        <v>3.4682080924855487</v>
      </c>
      <c r="O100" s="42">
        <v>3.1562740569668977</v>
      </c>
      <c r="P100" s="42">
        <v>3.5411855273287141</v>
      </c>
      <c r="Q100" s="42">
        <v>4.0834057341442218</v>
      </c>
      <c r="R100" s="42">
        <v>5.1306873184898354</v>
      </c>
      <c r="S100" s="42">
        <v>5.9855521155830749</v>
      </c>
    </row>
    <row r="101" spans="1:19" hidden="1" x14ac:dyDescent="0.15">
      <c r="A101" s="1" t="s">
        <v>17</v>
      </c>
      <c r="B101" s="42" t="s">
        <v>72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 t="s">
        <v>72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  <c r="R101" s="42">
        <v>0</v>
      </c>
      <c r="S101" s="42">
        <v>0</v>
      </c>
    </row>
    <row r="102" spans="1:19" x14ac:dyDescent="0.15">
      <c r="A102" s="1" t="s">
        <v>20</v>
      </c>
      <c r="B102" s="42" t="s">
        <v>72</v>
      </c>
      <c r="C102" s="42">
        <v>4.4930417495029822</v>
      </c>
      <c r="D102" s="42">
        <v>2.7590737395303004</v>
      </c>
      <c r="E102" s="42">
        <v>3.7967055042185613</v>
      </c>
      <c r="F102" s="42">
        <v>1.7197304206367652</v>
      </c>
      <c r="G102" s="42">
        <v>3.0638241905046213</v>
      </c>
      <c r="H102" s="42">
        <v>3.1412182463807703</v>
      </c>
      <c r="I102" s="42">
        <v>3.3185840707964607</v>
      </c>
      <c r="J102" s="42">
        <v>3.3136759337264814</v>
      </c>
      <c r="K102" s="42" t="s">
        <v>72</v>
      </c>
      <c r="L102" s="42">
        <v>3.2044198895027622</v>
      </c>
      <c r="M102" s="42">
        <v>3.7108125399872045</v>
      </c>
      <c r="N102" s="42">
        <v>4.6242774566473983</v>
      </c>
      <c r="O102" s="42">
        <v>3.9260969976905313</v>
      </c>
      <c r="P102" s="42">
        <v>3.6181678214010775</v>
      </c>
      <c r="Q102" s="42">
        <v>4.8653344917463075</v>
      </c>
      <c r="R102" s="42">
        <v>4.4530493707647629</v>
      </c>
      <c r="S102" s="42">
        <v>4.9535603715170282</v>
      </c>
    </row>
    <row r="103" spans="1:19" hidden="1" x14ac:dyDescent="0.15">
      <c r="A103" s="12" t="s">
        <v>24</v>
      </c>
      <c r="B103" s="41">
        <v>0</v>
      </c>
      <c r="C103" s="41">
        <v>0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</row>
    <row r="104" spans="1:19" hidden="1" x14ac:dyDescent="0.15">
      <c r="A104" s="1" t="s">
        <v>25</v>
      </c>
      <c r="B104" s="42" t="s">
        <v>72</v>
      </c>
      <c r="C104" s="42" t="e">
        <v>#DIV/0!</v>
      </c>
      <c r="D104" s="42" t="e">
        <v>#DIV/0!</v>
      </c>
      <c r="E104" s="42" t="e">
        <v>#DIV/0!</v>
      </c>
      <c r="F104" s="42" t="e">
        <v>#DIV/0!</v>
      </c>
      <c r="G104" s="42" t="e">
        <v>#DIV/0!</v>
      </c>
      <c r="H104" s="42" t="e">
        <v>#DIV/0!</v>
      </c>
      <c r="I104" s="42" t="e">
        <v>#DIV/0!</v>
      </c>
      <c r="J104" s="42" t="e">
        <v>#DIV/0!</v>
      </c>
      <c r="K104" s="42" t="s">
        <v>72</v>
      </c>
      <c r="L104" s="42" t="e">
        <v>#DIV/0!</v>
      </c>
      <c r="M104" s="42" t="e">
        <v>#DIV/0!</v>
      </c>
      <c r="N104" s="42" t="e">
        <v>#DIV/0!</v>
      </c>
      <c r="O104" s="42" t="e">
        <v>#DIV/0!</v>
      </c>
      <c r="P104" s="42" t="e">
        <v>#DIV/0!</v>
      </c>
      <c r="Q104" s="42" t="e">
        <v>#DIV/0!</v>
      </c>
      <c r="R104" s="42" t="e">
        <v>#DIV/0!</v>
      </c>
      <c r="S104" s="42" t="e">
        <v>#DIV/0!</v>
      </c>
    </row>
    <row r="105" spans="1:19" hidden="1" x14ac:dyDescent="0.15">
      <c r="A105" s="1" t="s">
        <v>27</v>
      </c>
      <c r="B105" s="42" t="s">
        <v>72</v>
      </c>
      <c r="C105" s="42" t="e">
        <v>#DIV/0!</v>
      </c>
      <c r="D105" s="42" t="e">
        <v>#DIV/0!</v>
      </c>
      <c r="E105" s="42" t="e">
        <v>#DIV/0!</v>
      </c>
      <c r="F105" s="42" t="e">
        <v>#DIV/0!</v>
      </c>
      <c r="G105" s="42" t="e">
        <v>#DIV/0!</v>
      </c>
      <c r="H105" s="42" t="e">
        <v>#DIV/0!</v>
      </c>
      <c r="I105" s="42" t="e">
        <v>#DIV/0!</v>
      </c>
      <c r="J105" s="42" t="e">
        <v>#DIV/0!</v>
      </c>
      <c r="K105" s="42" t="s">
        <v>72</v>
      </c>
      <c r="L105" s="42" t="e">
        <v>#DIV/0!</v>
      </c>
      <c r="M105" s="42" t="e">
        <v>#DIV/0!</v>
      </c>
      <c r="N105" s="42" t="e">
        <v>#DIV/0!</v>
      </c>
      <c r="O105" s="42" t="e">
        <v>#DIV/0!</v>
      </c>
      <c r="P105" s="42" t="e">
        <v>#DIV/0!</v>
      </c>
      <c r="Q105" s="42" t="e">
        <v>#DIV/0!</v>
      </c>
      <c r="R105" s="42" t="e">
        <v>#DIV/0!</v>
      </c>
      <c r="S105" s="42" t="e">
        <v>#DIV/0!</v>
      </c>
    </row>
    <row r="106" spans="1:19" x14ac:dyDescent="0.15">
      <c r="A106" s="12" t="s">
        <v>28</v>
      </c>
      <c r="B106" s="41">
        <v>0</v>
      </c>
      <c r="C106" s="41">
        <v>14.613180515759314</v>
      </c>
      <c r="D106" s="41">
        <v>15.609622744669219</v>
      </c>
      <c r="E106" s="41">
        <v>13.362310712282669</v>
      </c>
      <c r="F106" s="41">
        <v>15.182407953492291</v>
      </c>
      <c r="G106" s="41">
        <v>13.792402095908022</v>
      </c>
      <c r="H106" s="41">
        <v>13.829433292669401</v>
      </c>
      <c r="I106" s="41">
        <v>17.168715385654465</v>
      </c>
      <c r="J106" s="41">
        <v>18.039513677811549</v>
      </c>
      <c r="K106" s="41">
        <v>0</v>
      </c>
      <c r="L106" s="41">
        <v>18.58653311074012</v>
      </c>
      <c r="M106" s="41">
        <v>20.31122031122031</v>
      </c>
      <c r="N106" s="41">
        <v>19.855670103092784</v>
      </c>
      <c r="O106" s="41">
        <v>17.513033404132074</v>
      </c>
      <c r="P106" s="41">
        <v>17.516673205178503</v>
      </c>
      <c r="Q106" s="41">
        <v>17.152317880794701</v>
      </c>
      <c r="R106" s="41">
        <v>18.789194404245055</v>
      </c>
      <c r="S106" s="41">
        <v>20.619658119658119</v>
      </c>
    </row>
    <row r="107" spans="1:19" x14ac:dyDescent="0.15">
      <c r="A107" s="1" t="s">
        <v>29</v>
      </c>
      <c r="B107" s="42" t="s">
        <v>72</v>
      </c>
      <c r="C107" s="42">
        <v>16.369578134284016</v>
      </c>
      <c r="D107" s="42">
        <v>21.190893169877409</v>
      </c>
      <c r="E107" s="42">
        <v>23.189926547743966</v>
      </c>
      <c r="F107" s="42">
        <v>19.478357380688124</v>
      </c>
      <c r="G107" s="42">
        <v>21.765502296693786</v>
      </c>
      <c r="H107" s="42">
        <v>21.732157177225343</v>
      </c>
      <c r="I107" s="42">
        <v>20.377655389457118</v>
      </c>
      <c r="J107" s="42">
        <v>20.387531592249371</v>
      </c>
      <c r="K107" s="42" t="s">
        <v>72</v>
      </c>
      <c r="L107" s="42">
        <v>10.379241516966067</v>
      </c>
      <c r="M107" s="42">
        <v>10.786290322580646</v>
      </c>
      <c r="N107" s="42">
        <v>8.0996884735202492</v>
      </c>
      <c r="O107" s="42">
        <v>6.9459757442116867</v>
      </c>
      <c r="P107" s="42">
        <v>6.2709966405375139</v>
      </c>
      <c r="Q107" s="42">
        <v>5.7915057915057915</v>
      </c>
      <c r="R107" s="42">
        <v>6.4184852374839538</v>
      </c>
      <c r="S107" s="42">
        <v>4.0155440414507773</v>
      </c>
    </row>
    <row r="108" spans="1:19" x14ac:dyDescent="0.15">
      <c r="A108" s="1" t="s">
        <v>30</v>
      </c>
      <c r="B108" s="42" t="s">
        <v>72</v>
      </c>
      <c r="C108" s="42">
        <v>0.86155674390968506</v>
      </c>
      <c r="D108" s="42">
        <v>1.0157618213660247</v>
      </c>
      <c r="E108" s="42">
        <v>1.7313746065057714</v>
      </c>
      <c r="F108" s="42">
        <v>1.4428412874583796</v>
      </c>
      <c r="G108" s="42">
        <v>3.5336268158674895</v>
      </c>
      <c r="H108" s="42">
        <v>3.5284683239775463</v>
      </c>
      <c r="I108" s="42">
        <v>2.2816679779701023</v>
      </c>
      <c r="J108" s="42">
        <v>2.2746419545071608</v>
      </c>
      <c r="K108" s="42" t="s">
        <v>72</v>
      </c>
      <c r="L108" s="42">
        <v>6.7864271457085827</v>
      </c>
      <c r="M108" s="42">
        <v>9.375</v>
      </c>
      <c r="N108" s="42">
        <v>9.9688473520249214</v>
      </c>
      <c r="O108" s="42">
        <v>11.245865490628445</v>
      </c>
      <c r="P108" s="42">
        <v>15.341545352743561</v>
      </c>
      <c r="Q108" s="42">
        <v>17.889317889317891</v>
      </c>
      <c r="R108" s="42">
        <v>24.390243902439025</v>
      </c>
      <c r="S108" s="42">
        <v>32.124352331606218</v>
      </c>
    </row>
    <row r="109" spans="1:19" x14ac:dyDescent="0.15">
      <c r="A109" s="1" t="s">
        <v>33</v>
      </c>
      <c r="B109" s="42" t="s">
        <v>72</v>
      </c>
      <c r="C109" s="42">
        <v>0.83184789067142006</v>
      </c>
      <c r="D109" s="42">
        <v>0.66549912434325742</v>
      </c>
      <c r="E109" s="42">
        <v>0.94438614900314799</v>
      </c>
      <c r="F109" s="42">
        <v>2.8856825749167592</v>
      </c>
      <c r="G109" s="42">
        <v>2.0495035532031438</v>
      </c>
      <c r="H109" s="42">
        <v>2.0048115477145148</v>
      </c>
      <c r="I109" s="42">
        <v>2.2816679779701023</v>
      </c>
      <c r="J109" s="42">
        <v>2.2746419545071608</v>
      </c>
      <c r="K109" s="42" t="s">
        <v>72</v>
      </c>
      <c r="L109" s="42">
        <v>3.992015968063872</v>
      </c>
      <c r="M109" s="42">
        <v>4.939516129032258</v>
      </c>
      <c r="N109" s="42">
        <v>4.6728971962616823</v>
      </c>
      <c r="O109" s="42">
        <v>4.8511576626240354</v>
      </c>
      <c r="P109" s="42">
        <v>6.9428891377379625</v>
      </c>
      <c r="Q109" s="42">
        <v>6.8211068211068202</v>
      </c>
      <c r="R109" s="42">
        <v>5.5198973042362001</v>
      </c>
      <c r="S109" s="42">
        <v>5.6994818652849739</v>
      </c>
    </row>
    <row r="110" spans="1:19" x14ac:dyDescent="0.15">
      <c r="A110" s="1" t="s">
        <v>36</v>
      </c>
      <c r="B110" s="42" t="s">
        <v>72</v>
      </c>
      <c r="C110" s="42">
        <v>81.937017231134874</v>
      </c>
      <c r="D110" s="42">
        <v>77.127845884413318</v>
      </c>
      <c r="E110" s="42">
        <v>74.134312696747116</v>
      </c>
      <c r="F110" s="42">
        <v>76.193118756936741</v>
      </c>
      <c r="G110" s="42">
        <v>72.651367334235587</v>
      </c>
      <c r="H110" s="42">
        <v>72.734562951082594</v>
      </c>
      <c r="I110" s="42">
        <v>75.059008654602678</v>
      </c>
      <c r="J110" s="42">
        <v>75.063184498736319</v>
      </c>
      <c r="K110" s="42" t="s">
        <v>72</v>
      </c>
      <c r="L110" s="42">
        <v>78.84231536926147</v>
      </c>
      <c r="M110" s="42">
        <v>74.899193548387103</v>
      </c>
      <c r="N110" s="42">
        <v>77.258566978193144</v>
      </c>
      <c r="O110" s="42">
        <v>76.957001102535827</v>
      </c>
      <c r="P110" s="42">
        <v>71.444568868980966</v>
      </c>
      <c r="Q110" s="42">
        <v>69.498069498069498</v>
      </c>
      <c r="R110" s="42">
        <v>63.67137355584083</v>
      </c>
      <c r="S110" s="42">
        <v>58.160621761658028</v>
      </c>
    </row>
    <row r="111" spans="1:19" x14ac:dyDescent="0.15">
      <c r="A111" s="12" t="s">
        <v>38</v>
      </c>
      <c r="B111" s="41">
        <v>0</v>
      </c>
      <c r="C111" s="41">
        <v>51.562907007033076</v>
      </c>
      <c r="D111" s="41">
        <v>49.885183160196824</v>
      </c>
      <c r="E111" s="41">
        <v>50.231351654514867</v>
      </c>
      <c r="F111" s="41">
        <v>45.395568287134552</v>
      </c>
      <c r="G111" s="41">
        <v>43.676163253530063</v>
      </c>
      <c r="H111" s="41">
        <v>43.639791504935118</v>
      </c>
      <c r="I111" s="41">
        <v>43.428339862218017</v>
      </c>
      <c r="J111" s="41">
        <v>22.750759878419451</v>
      </c>
      <c r="K111" s="41">
        <v>0</v>
      </c>
      <c r="L111" s="41">
        <v>33.092190688184012</v>
      </c>
      <c r="M111" s="41">
        <v>38.329238329238329</v>
      </c>
      <c r="N111" s="41">
        <v>42.556701030927833</v>
      </c>
      <c r="O111" s="41">
        <v>48.67735083993049</v>
      </c>
      <c r="P111" s="41">
        <v>49.941153393487639</v>
      </c>
      <c r="Q111" s="41">
        <v>48.344370860927157</v>
      </c>
      <c r="R111" s="41">
        <v>47.805113362276892</v>
      </c>
      <c r="S111" s="41">
        <v>45.486111111111107</v>
      </c>
    </row>
    <row r="112" spans="1:19" x14ac:dyDescent="0.15">
      <c r="A112" s="1" t="s">
        <v>39</v>
      </c>
      <c r="B112" s="42" t="s">
        <v>72</v>
      </c>
      <c r="C112" s="42">
        <v>97.558305969520916</v>
      </c>
      <c r="D112" s="42">
        <v>97.029811486190269</v>
      </c>
      <c r="E112" s="42">
        <v>96.859734822051635</v>
      </c>
      <c r="F112" s="42">
        <v>96.492204899777278</v>
      </c>
      <c r="G112" s="42">
        <v>93.98727517724582</v>
      </c>
      <c r="H112" s="42">
        <v>94.053367217280808</v>
      </c>
      <c r="I112" s="42">
        <v>90.979782270606535</v>
      </c>
      <c r="J112" s="42">
        <v>90.981963927855716</v>
      </c>
      <c r="K112" s="42" t="s">
        <v>72</v>
      </c>
      <c r="L112" s="42">
        <v>81.165919282511211</v>
      </c>
      <c r="M112" s="42">
        <v>75.106837606837601</v>
      </c>
      <c r="N112" s="42">
        <v>61.870155038759691</v>
      </c>
      <c r="O112" s="42">
        <v>48.948829829432768</v>
      </c>
      <c r="P112" s="42">
        <v>46.072270227808325</v>
      </c>
      <c r="Q112" s="42">
        <v>45.114155251141554</v>
      </c>
      <c r="R112" s="42">
        <v>48.032290615539857</v>
      </c>
      <c r="S112" s="42">
        <v>49.089841456253666</v>
      </c>
    </row>
    <row r="113" spans="1:19" x14ac:dyDescent="0.15">
      <c r="A113" s="1" t="s">
        <v>43</v>
      </c>
      <c r="B113" s="42" t="s">
        <v>72</v>
      </c>
      <c r="C113" s="42">
        <v>0.91774017007661868</v>
      </c>
      <c r="D113" s="42">
        <v>1.0302498903989479</v>
      </c>
      <c r="E113" s="42">
        <v>1.2281926029309143</v>
      </c>
      <c r="F113" s="42">
        <v>1.317743132887899</v>
      </c>
      <c r="G113" s="42">
        <v>2.4524800502517912</v>
      </c>
      <c r="H113" s="42">
        <v>2.4650571791613722</v>
      </c>
      <c r="I113" s="42">
        <v>3.9502332814930012</v>
      </c>
      <c r="J113" s="42">
        <v>3.9412157648630597</v>
      </c>
      <c r="K113" s="42" t="s">
        <v>72</v>
      </c>
      <c r="L113" s="42">
        <v>9.5291479820627796</v>
      </c>
      <c r="M113" s="42">
        <v>13.461538461538462</v>
      </c>
      <c r="N113" s="42">
        <v>26.889534883720927</v>
      </c>
      <c r="O113" s="42">
        <v>42.72114240380801</v>
      </c>
      <c r="P113" s="42">
        <v>45.483110761979582</v>
      </c>
      <c r="Q113" s="42">
        <v>46.529680365296805</v>
      </c>
      <c r="R113" s="42">
        <v>43.693239152371341</v>
      </c>
      <c r="S113" s="42">
        <v>39.518496770405164</v>
      </c>
    </row>
    <row r="114" spans="1:19" x14ac:dyDescent="0.15">
      <c r="A114" s="1" t="s">
        <v>52</v>
      </c>
      <c r="B114" s="42" t="s">
        <v>72</v>
      </c>
      <c r="C114" s="42">
        <v>1.5239538604024585</v>
      </c>
      <c r="D114" s="42">
        <v>1.9399386234107849</v>
      </c>
      <c r="E114" s="42">
        <v>1.9120725750174459</v>
      </c>
      <c r="F114" s="42">
        <v>2.190051967334818</v>
      </c>
      <c r="G114" s="42">
        <v>3.560244772502398</v>
      </c>
      <c r="H114" s="42">
        <v>3.4815756035578147</v>
      </c>
      <c r="I114" s="42">
        <v>5.0699844479004668</v>
      </c>
      <c r="J114" s="42">
        <v>5.0768203072812286</v>
      </c>
      <c r="K114" s="42" t="s">
        <v>72</v>
      </c>
      <c r="L114" s="42">
        <v>9.304932735426009</v>
      </c>
      <c r="M114" s="42">
        <v>11.431623931623932</v>
      </c>
      <c r="N114" s="42">
        <v>11.24031007751938</v>
      </c>
      <c r="O114" s="42">
        <v>8.3300277667592226</v>
      </c>
      <c r="P114" s="42">
        <v>8.4446190102120973</v>
      </c>
      <c r="Q114" s="42">
        <v>8.3561643835616444</v>
      </c>
      <c r="R114" s="42">
        <v>8.2744702320887988</v>
      </c>
      <c r="S114" s="42">
        <v>11.391661773341163</v>
      </c>
    </row>
    <row r="115" spans="1:19" x14ac:dyDescent="0.15">
      <c r="A115" s="12" t="s">
        <v>54</v>
      </c>
      <c r="B115" s="41">
        <v>0</v>
      </c>
      <c r="C115" s="41">
        <v>0.95945124598419729</v>
      </c>
      <c r="D115" s="41">
        <v>1.1973756150902133</v>
      </c>
      <c r="E115" s="41">
        <v>1.3390353337072349</v>
      </c>
      <c r="F115" s="41">
        <v>2.9657089898053752</v>
      </c>
      <c r="G115" s="41">
        <v>1.5894639599397093</v>
      </c>
      <c r="H115" s="41">
        <v>1.5748031496062991</v>
      </c>
      <c r="I115" s="41">
        <v>2.1883020397136295</v>
      </c>
      <c r="J115" s="41">
        <v>4.5136778115501519</v>
      </c>
      <c r="K115" s="41">
        <v>0</v>
      </c>
      <c r="L115" s="41">
        <v>5.7317751808569835</v>
      </c>
      <c r="M115" s="41">
        <v>8.7428337428337421</v>
      </c>
      <c r="N115" s="41">
        <v>8.3298969072164954</v>
      </c>
      <c r="O115" s="41">
        <v>7.8972774666924126</v>
      </c>
      <c r="P115" s="41">
        <v>6.0612004707728522</v>
      </c>
      <c r="Q115" s="41">
        <v>8.4547461368653423</v>
      </c>
      <c r="R115" s="41">
        <v>8.1524360829715388</v>
      </c>
      <c r="S115" s="41">
        <v>7.5587606837606831</v>
      </c>
    </row>
    <row r="116" spans="1:19" x14ac:dyDescent="0.15">
      <c r="A116" s="1" t="s">
        <v>55</v>
      </c>
      <c r="B116" s="42" t="s">
        <v>72</v>
      </c>
      <c r="C116" s="42">
        <v>4.9773755656108598</v>
      </c>
      <c r="D116" s="42">
        <v>5.93607305936073</v>
      </c>
      <c r="E116" s="42">
        <v>5.7591623036649215</v>
      </c>
      <c r="F116" s="42">
        <v>1.9886363636363635</v>
      </c>
      <c r="G116" s="42">
        <v>10.869592571155348</v>
      </c>
      <c r="H116" s="42">
        <v>10.56338028169014</v>
      </c>
      <c r="I116" s="42">
        <v>6.1728395061728394</v>
      </c>
      <c r="J116" s="42">
        <v>6.0606060606060606</v>
      </c>
      <c r="K116" s="42" t="s">
        <v>72</v>
      </c>
      <c r="L116" s="42">
        <v>3.2362459546925564</v>
      </c>
      <c r="M116" s="42">
        <v>2.3419203747072603</v>
      </c>
      <c r="N116" s="42">
        <v>2.722772277227723</v>
      </c>
      <c r="O116" s="42">
        <v>3.6674816625916873</v>
      </c>
      <c r="P116" s="42">
        <v>3.5598705501618122</v>
      </c>
      <c r="Q116" s="42">
        <v>2.0887728459530028</v>
      </c>
      <c r="R116" s="42">
        <v>2.3668639053254439</v>
      </c>
      <c r="S116" s="42">
        <v>2.1201413427561837</v>
      </c>
    </row>
    <row r="117" spans="1:19" x14ac:dyDescent="0.15">
      <c r="A117" s="1" t="s">
        <v>58</v>
      </c>
      <c r="B117" s="42" t="s">
        <v>72</v>
      </c>
      <c r="C117" s="42">
        <v>95.02262443438913</v>
      </c>
      <c r="D117" s="42">
        <v>94.063926940639263</v>
      </c>
      <c r="E117" s="42">
        <v>94.240837696335078</v>
      </c>
      <c r="F117" s="42">
        <v>98.01136363636364</v>
      </c>
      <c r="G117" s="42">
        <v>89.130407428844649</v>
      </c>
      <c r="H117" s="42">
        <v>89.436619718309856</v>
      </c>
      <c r="I117" s="42">
        <v>93.827160493827151</v>
      </c>
      <c r="J117" s="42">
        <v>93.939393939393938</v>
      </c>
      <c r="K117" s="42" t="s">
        <v>72</v>
      </c>
      <c r="L117" s="42">
        <v>96.763754045307451</v>
      </c>
      <c r="M117" s="42">
        <v>97.658079625292743</v>
      </c>
      <c r="N117" s="42">
        <v>97.277227722772281</v>
      </c>
      <c r="O117" s="42">
        <v>96.332518337408317</v>
      </c>
      <c r="P117" s="42">
        <v>96.440129449838182</v>
      </c>
      <c r="Q117" s="42">
        <v>97.911227154046998</v>
      </c>
      <c r="R117" s="42">
        <v>97.633136094674555</v>
      </c>
      <c r="S117" s="42">
        <v>97.879858657243815</v>
      </c>
    </row>
    <row r="118" spans="1:19" x14ac:dyDescent="0.15">
      <c r="A118" s="12" t="s">
        <v>61</v>
      </c>
      <c r="B118" s="41">
        <v>0</v>
      </c>
      <c r="C118" s="41">
        <v>4.775549188156638E-2</v>
      </c>
      <c r="D118" s="41">
        <v>0</v>
      </c>
      <c r="E118" s="41">
        <v>7.7117218171620872E-2</v>
      </c>
      <c r="F118" s="41">
        <v>3.3701238520515625E-2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0.14839547393804489</v>
      </c>
      <c r="M118" s="41">
        <v>8.1900081900081911E-2</v>
      </c>
      <c r="N118" s="41">
        <v>6.1855670103092779E-2</v>
      </c>
      <c r="O118" s="41">
        <v>7.7234987449314535E-2</v>
      </c>
      <c r="P118" s="41">
        <v>0.11769321302471558</v>
      </c>
      <c r="Q118" s="41">
        <v>6.6225165562913912E-2</v>
      </c>
      <c r="R118" s="41">
        <v>4.8239266763145203E-2</v>
      </c>
      <c r="S118" s="41">
        <v>8.0128205128205121E-2</v>
      </c>
    </row>
    <row r="119" spans="1:19" x14ac:dyDescent="0.15">
      <c r="A119" s="1" t="s">
        <v>62</v>
      </c>
      <c r="B119" s="42" t="s">
        <v>72</v>
      </c>
      <c r="C119" s="42">
        <v>6.0779716940175386E-2</v>
      </c>
      <c r="D119" s="42">
        <v>1.6402405686167305E-2</v>
      </c>
      <c r="E119" s="42">
        <v>9.1138530566461012E-2</v>
      </c>
      <c r="F119" s="42">
        <v>0.16850619260257815</v>
      </c>
      <c r="G119" s="42">
        <v>0.34116041330929281</v>
      </c>
      <c r="H119" s="42">
        <v>0.35488521681268714</v>
      </c>
      <c r="I119" s="42">
        <v>0.58084560313386457</v>
      </c>
      <c r="J119" s="42">
        <v>0.57750759878419455</v>
      </c>
      <c r="K119" s="42" t="s">
        <v>72</v>
      </c>
      <c r="L119" s="42">
        <v>8.8666295677981815</v>
      </c>
      <c r="M119" s="42">
        <v>0.53235053235053231</v>
      </c>
      <c r="N119" s="42">
        <v>0.65979381443298968</v>
      </c>
      <c r="O119" s="42">
        <v>0.75304112763081676</v>
      </c>
      <c r="P119" s="42">
        <v>0.88269909768536692</v>
      </c>
      <c r="Q119" s="42">
        <v>0.57395143487858724</v>
      </c>
      <c r="R119" s="42">
        <v>0.28943560057887119</v>
      </c>
      <c r="S119" s="42">
        <v>0.37393162393162394</v>
      </c>
    </row>
    <row r="120" spans="1:19" x14ac:dyDescent="0.15">
      <c r="A120" s="18" t="s">
        <v>63</v>
      </c>
      <c r="B120" s="19">
        <v>100</v>
      </c>
      <c r="C120" s="19">
        <v>100</v>
      </c>
      <c r="D120" s="19">
        <v>100</v>
      </c>
      <c r="E120" s="19">
        <v>100</v>
      </c>
      <c r="F120" s="19">
        <v>100</v>
      </c>
      <c r="G120" s="19">
        <v>100</v>
      </c>
      <c r="H120" s="19">
        <v>100</v>
      </c>
      <c r="I120" s="19">
        <v>100</v>
      </c>
      <c r="J120" s="19">
        <v>100</v>
      </c>
      <c r="K120" s="19">
        <v>100</v>
      </c>
      <c r="L120" s="19">
        <v>100</v>
      </c>
      <c r="M120" s="19">
        <v>100</v>
      </c>
      <c r="N120" s="19">
        <v>100</v>
      </c>
      <c r="O120" s="19">
        <v>100</v>
      </c>
      <c r="P120" s="19">
        <v>100</v>
      </c>
      <c r="Q120" s="19">
        <v>100</v>
      </c>
      <c r="R120" s="19">
        <v>100</v>
      </c>
      <c r="S120" s="19">
        <v>100</v>
      </c>
    </row>
  </sheetData>
  <mergeCells count="1">
    <mergeCell ref="A1:D1"/>
  </mergeCells>
  <dataValidations count="1">
    <dataValidation showInputMessage="1" showErrorMessage="1" sqref="A1:D1"/>
  </dataValidations>
  <pageMargins left="0.19685039370078741" right="0.19685039370078741" top="0.23622047244094491" bottom="0.59055118110236227" header="0.19685039370078741" footer="0.39370078740157483"/>
  <pageSetup paperSize="9" scale="93" fitToHeight="2" orientation="landscape" horizontalDpi="300" r:id="rId1"/>
  <headerFooter alignWithMargins="0">
    <oddFooter>&amp;C&amp;F&amp; (&amp;A)&amp;R&amp;D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fiche</vt:lpstr>
      <vt:lpstr>fiche synthèse</vt:lpstr>
      <vt:lpstr>'fiche synthèse'!Zone_d_impression</vt:lpstr>
    </vt:vector>
  </TitlesOfParts>
  <Company>DGEF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PATRON</dc:creator>
  <cp:lastModifiedBy>Thierry PATRON</cp:lastModifiedBy>
  <dcterms:created xsi:type="dcterms:W3CDTF">2016-06-03T14:32:07Z</dcterms:created>
  <dcterms:modified xsi:type="dcterms:W3CDTF">2016-06-03T14:32:08Z</dcterms:modified>
</cp:coreProperties>
</file>